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9BE30F9F-2531-4915-B10E-E999D1E1872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<sst xmlns="http://schemas.openxmlformats.org/spreadsheetml/2006/main" count="103" uniqueCount="103">
  <si>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</si>
  <si>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</si>
  <si>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</si>
  <si>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</si>
  <si>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</si>
  <si>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</si>
  <si>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</si>
  <si>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</si>
  <si>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</si>
  <si>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</si>
  <si>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</si>
  <si>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</si>
  <si>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</si>
  <si>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</si>
  <si>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</si>
  <si>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</si>
  <si>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</si>
  <si>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</si>
  <si>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</si>
  <si>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</si>
  <si>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</si>
  <si>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</si>
  <si>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</si>
  <si>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</si>
  <si>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</si>
  <si>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</si>
  <si>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</si>
  <si>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</si>
  <si>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</si>
  <si>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</si>
  <si>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</si>
  <si>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</si>
  <si>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</si>
  <si>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</si>
  <si>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</si>
  <si>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</si>
  <si>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</si>
  <si>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</si>
  <si>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</si>
  <si>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</si>
  <si>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</si>
  <si>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</si>
  <si>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</si>
  <si>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</si>
  <si>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</si>
  <si>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</si>
  <si>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</si>
  <si>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</si>
  <si>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</si>
  <si>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</si>
  <si>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</si>
  <si>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</si>
  <si>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</si>
  <si>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</si>
  <si>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</si>
  <si>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</si>
  <si>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</si>
  <si>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</si>
  <si>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</si>
  <si>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</si>
  <si>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</si>
  <si>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</si>
  <si>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</si>
  <si>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</si>
  <si>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</si>
  <si>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</si>
  <si>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</si>
  <si>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</si>
  <si>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</si>
  <si>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</si>
  <si>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</si>
  <si>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</si>
  <si>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</si>
  <si>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</si>
  <si>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</si>
  <si>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</si>
  <si>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BERGER</t>
  </si>
  <si>
    <t>ARDOVA</t>
  </si>
  <si>
    <t>CHAMPION</t>
  </si>
  <si>
    <t>AIRTELAFRI</t>
  </si>
  <si>
    <t>FIDSON</t>
  </si>
  <si>
    <t>REDSTAREX</t>
  </si>
  <si>
    <t>PRESCO</t>
  </si>
  <si>
    <t>UNIONDAC</t>
  </si>
  <si>
    <t>LINKASSURE</t>
  </si>
  <si>
    <t>CORNERST</t>
  </si>
  <si>
    <t>NPFMCRFBK</t>
  </si>
  <si>
    <t>IKEJAHOTEL</t>
  </si>
  <si>
    <t>CUSTODIAN</t>
  </si>
  <si>
    <t>LEARNAFRCA</t>
  </si>
  <si>
    <t>MBENEFIT</t>
  </si>
  <si>
    <t>BETAGLAS</t>
  </si>
  <si>
    <t>ROYALEX</t>
  </si>
  <si>
    <t>CAPOIL</t>
  </si>
  <si>
    <t>OMOMORBNK</t>
  </si>
  <si>
    <t>MANSARD</t>
  </si>
  <si>
    <t>LAWUNION</t>
  </si>
  <si>
    <t>SUNUASSUR</t>
  </si>
  <si>
    <t>CHELLARAM</t>
  </si>
  <si>
    <t>MRS</t>
  </si>
  <si>
    <t>RTBRISCOE</t>
  </si>
  <si>
    <t>SKYAVN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</si>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</sst>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2"/>
  <sheetViews>
    <sheetView tabSelected="1" zoomScaleNormal="100" zoomScaleSheetLayoutView="100" workbookViewId="0">
      <pane ySplit="5" topLeftCell="A6" activePane="bottomLeft" state="frozen"/>
      <selection pane="bottomLeft" activeCell="S95" sqref="S9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43943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16</v>
      </c>
      <c r="C6" s="21">
        <v>6.1</v>
      </c>
      <c r="D6" s="21">
        <v>6.1</v>
      </c>
      <c r="E6" s="21">
        <v>6.25</v>
      </c>
      <c r="F6" s="21">
        <v>6.1</v>
      </c>
      <c r="G6" s="28">
        <v>6.25</v>
      </c>
      <c r="H6" s="29">
        <v>2.4590163934426368E-2</v>
      </c>
      <c r="I6" s="30">
        <v>0.15000000000000036</v>
      </c>
      <c r="J6" s="22">
        <v>2.4590163934426368E-2</v>
      </c>
      <c r="K6" s="31">
        <v>8913043</v>
      </c>
      <c r="L6" s="31">
        <v>55117443.950000003</v>
      </c>
      <c r="M6" s="23">
        <v>145045.90513157897</v>
      </c>
      <c r="N6" s="23">
        <v>222157.66013749997</v>
      </c>
      <c r="O6" s="24">
        <v>6.1839086774292467</v>
      </c>
      <c r="P6" s="22">
        <v>-0.375</v>
      </c>
      <c r="Q6" s="21">
        <v>11.6</v>
      </c>
      <c r="R6" s="21">
        <v>5.4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17</v>
      </c>
      <c r="C7" s="21">
        <v>3.35</v>
      </c>
      <c r="D7" s="21">
        <v>3.35</v>
      </c>
      <c r="E7" s="21">
        <v>3.45</v>
      </c>
      <c r="F7" s="21">
        <v>3.45</v>
      </c>
      <c r="G7" s="28">
        <v>3.45</v>
      </c>
      <c r="H7" s="29">
        <v>0</v>
      </c>
      <c r="I7" s="30">
        <v>0.10000000000000009</v>
      </c>
      <c r="J7" s="22">
        <v>2.9850746268656803E-2</v>
      </c>
      <c r="K7" s="31">
        <v>407641</v>
      </c>
      <c r="L7" s="31">
        <v>1387980.15</v>
      </c>
      <c r="M7" s="23">
        <v>3652.5793421052631</v>
      </c>
      <c r="N7" s="23">
        <v>6900</v>
      </c>
      <c r="O7" s="24">
        <v>3.4049081176819795</v>
      </c>
      <c r="P7" s="22">
        <v>-0.13749999999999996</v>
      </c>
      <c r="Q7" s="21">
        <v>5.25</v>
      </c>
      <c r="R7" s="21">
        <v>3.2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18</v>
      </c>
      <c r="C8" s="21">
        <v>0.82</v>
      </c>
      <c r="D8" s="21">
        <v>0.82</v>
      </c>
      <c r="E8" s="21">
        <v>0.82</v>
      </c>
      <c r="F8" s="21">
        <v>0.82</v>
      </c>
      <c r="G8" s="28">
        <v>0.82</v>
      </c>
      <c r="H8" s="29">
        <v>0</v>
      </c>
      <c r="I8" s="30">
        <v>0</v>
      </c>
      <c r="J8" s="22">
        <v>0</v>
      </c>
      <c r="K8" s="31">
        <v>638563</v>
      </c>
      <c r="L8" s="31">
        <v>523666.66</v>
      </c>
      <c r="M8" s="23">
        <v>1378.0701578947367</v>
      </c>
      <c r="N8" s="23">
        <v>5682.7676736000003</v>
      </c>
      <c r="O8" s="24">
        <v>0.82007047072880823</v>
      </c>
      <c r="P8" s="22">
        <v>0.13888888888888884</v>
      </c>
      <c r="Q8" s="21">
        <v>1.01</v>
      </c>
      <c r="R8" s="21">
        <v>0.67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79</v>
      </c>
      <c r="C9" s="21">
        <v>298.89999999999998</v>
      </c>
      <c r="D9" s="21">
        <v>298.89999999999998</v>
      </c>
      <c r="E9" s="21">
        <v>298.89999999999998</v>
      </c>
      <c r="F9" s="21">
        <v>298.89999999999998</v>
      </c>
      <c r="G9" s="28">
        <v>298.89999999999998</v>
      </c>
      <c r="H9" s="29">
        <v>0</v>
      </c>
      <c r="I9" s="30">
        <v>0</v>
      </c>
      <c r="J9" s="22">
        <v>0</v>
      </c>
      <c r="K9" s="31">
        <v>415</v>
      </c>
      <c r="L9" s="31">
        <v>132395.5</v>
      </c>
      <c r="M9" s="23">
        <v>348.4092105263158</v>
      </c>
      <c r="N9" s="23">
        <v>1123311.4845455999</v>
      </c>
      <c r="O9" s="24">
        <v>319.0253012048193</v>
      </c>
      <c r="P9" s="22">
        <v>0</v>
      </c>
      <c r="Q9" s="21">
        <v>298.89999999999998</v>
      </c>
      <c r="R9" s="21">
        <v>298.89999999999998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77</v>
      </c>
      <c r="C10" s="21">
        <v>10</v>
      </c>
      <c r="D10" s="21">
        <v>10</v>
      </c>
      <c r="E10" s="21">
        <v>10</v>
      </c>
      <c r="F10" s="21">
        <v>10</v>
      </c>
      <c r="G10" s="28">
        <v>10</v>
      </c>
      <c r="H10" s="29">
        <v>0</v>
      </c>
      <c r="I10" s="30">
        <v>0</v>
      </c>
      <c r="J10" s="22">
        <v>0</v>
      </c>
      <c r="K10" s="31">
        <v>110654</v>
      </c>
      <c r="L10" s="31">
        <v>1082400</v>
      </c>
      <c r="M10" s="23">
        <v>2848.4210526315787</v>
      </c>
      <c r="N10" s="23">
        <v>13024.811030000001</v>
      </c>
      <c r="O10" s="24">
        <v>9.7818425000451867</v>
      </c>
      <c r="P10" s="22">
        <v>-0.44751381215469621</v>
      </c>
      <c r="Q10" s="21">
        <v>17</v>
      </c>
      <c r="R10" s="21">
        <v>10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76</v>
      </c>
      <c r="C11" s="21">
        <v>6.7</v>
      </c>
      <c r="D11" s="21">
        <v>6.7</v>
      </c>
      <c r="E11" s="21">
        <v>6.7</v>
      </c>
      <c r="F11" s="21">
        <v>6.7</v>
      </c>
      <c r="G11" s="28">
        <v>6.7</v>
      </c>
      <c r="H11" s="29">
        <v>0</v>
      </c>
      <c r="I11" s="30">
        <v>0</v>
      </c>
      <c r="J11" s="22">
        <v>0</v>
      </c>
      <c r="K11" s="31">
        <v>10015</v>
      </c>
      <c r="L11" s="31">
        <v>71432.25</v>
      </c>
      <c r="M11" s="23">
        <v>187.97960526315791</v>
      </c>
      <c r="N11" s="23">
        <v>1941.8170949</v>
      </c>
      <c r="O11" s="24">
        <v>7.1325262106839737</v>
      </c>
      <c r="P11" s="22">
        <v>-7.4074074074074181E-3</v>
      </c>
      <c r="Q11" s="21">
        <v>6.75</v>
      </c>
      <c r="R11" s="21">
        <v>6.1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91</v>
      </c>
      <c r="C12" s="21">
        <v>70</v>
      </c>
      <c r="D12" s="21">
        <v>70</v>
      </c>
      <c r="E12" s="21">
        <v>70</v>
      </c>
      <c r="F12" s="21">
        <v>70</v>
      </c>
      <c r="G12" s="28">
        <v>70</v>
      </c>
      <c r="H12" s="29">
        <v>0</v>
      </c>
      <c r="I12" s="30">
        <v>0</v>
      </c>
      <c r="J12" s="22">
        <v>0</v>
      </c>
      <c r="K12" s="31">
        <v>617</v>
      </c>
      <c r="L12" s="31">
        <v>38871</v>
      </c>
      <c r="M12" s="23">
        <v>102.29210526315789</v>
      </c>
      <c r="N12" s="23">
        <v>34998.04</v>
      </c>
      <c r="O12" s="24">
        <v>63</v>
      </c>
      <c r="P12" s="22">
        <v>0.3011152416356877</v>
      </c>
      <c r="Q12" s="21">
        <v>70</v>
      </c>
      <c r="R12" s="21">
        <v>53.8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75</v>
      </c>
      <c r="C13" s="21">
        <v>34.549999999999997</v>
      </c>
      <c r="D13" s="21">
        <v>34.549999999999997</v>
      </c>
      <c r="E13" s="21">
        <v>34.85</v>
      </c>
      <c r="F13" s="21">
        <v>34.85</v>
      </c>
      <c r="G13" s="28">
        <v>34.85</v>
      </c>
      <c r="H13" s="29">
        <v>0</v>
      </c>
      <c r="I13" s="30">
        <v>0.30000000000000426</v>
      </c>
      <c r="J13" s="22">
        <v>8.6830680173661801E-3</v>
      </c>
      <c r="K13" s="31">
        <v>403825</v>
      </c>
      <c r="L13" s="31">
        <v>13971915.1</v>
      </c>
      <c r="M13" s="23">
        <v>36768.197631578943</v>
      </c>
      <c r="N13" s="23">
        <v>1180172.738991</v>
      </c>
      <c r="O13" s="24">
        <v>34.598935429951091</v>
      </c>
      <c r="P13" s="22">
        <v>-4.2857142857142261E-3</v>
      </c>
      <c r="Q13" s="21">
        <v>41</v>
      </c>
      <c r="R13" s="21">
        <v>29.4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19</v>
      </c>
      <c r="C14" s="21">
        <v>6.3</v>
      </c>
      <c r="D14" s="21">
        <v>6.3</v>
      </c>
      <c r="E14" s="21">
        <v>6.3</v>
      </c>
      <c r="F14" s="21">
        <v>6.3</v>
      </c>
      <c r="G14" s="28">
        <v>6.3</v>
      </c>
      <c r="H14" s="29">
        <v>0</v>
      </c>
      <c r="I14" s="30">
        <v>0</v>
      </c>
      <c r="J14" s="22">
        <v>0</v>
      </c>
      <c r="K14" s="31">
        <v>197865</v>
      </c>
      <c r="L14" s="31">
        <v>1343596.7</v>
      </c>
      <c r="M14" s="23">
        <v>3535.7807894736843</v>
      </c>
      <c r="N14" s="23">
        <v>11832.672852</v>
      </c>
      <c r="O14" s="24">
        <v>6.790471786318955</v>
      </c>
      <c r="P14" s="22">
        <v>-0.40284360189573465</v>
      </c>
      <c r="Q14" s="21">
        <v>10.85</v>
      </c>
      <c r="R14" s="21">
        <v>4.95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62</v>
      </c>
      <c r="C15" s="21">
        <v>23.2</v>
      </c>
      <c r="D15" s="21">
        <v>23.2</v>
      </c>
      <c r="E15" s="21">
        <v>23.2</v>
      </c>
      <c r="F15" s="21">
        <v>23.2</v>
      </c>
      <c r="G15" s="28">
        <v>23.2</v>
      </c>
      <c r="H15" s="29">
        <v>0</v>
      </c>
      <c r="I15" s="30">
        <v>0</v>
      </c>
      <c r="J15" s="22">
        <v>0</v>
      </c>
      <c r="K15" s="31">
        <v>10155</v>
      </c>
      <c r="L15" s="31">
        <v>230162.5</v>
      </c>
      <c r="M15" s="23">
        <v>605.69078947368416</v>
      </c>
      <c r="N15" s="23">
        <v>16240</v>
      </c>
      <c r="O15" s="24">
        <v>22.66494337764648</v>
      </c>
      <c r="P15" s="22">
        <v>-3.3333333333333326E-2</v>
      </c>
      <c r="Q15" s="21">
        <v>27.5</v>
      </c>
      <c r="R15" s="21">
        <v>18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93</v>
      </c>
      <c r="C16" s="21">
        <v>0.2</v>
      </c>
      <c r="D16" s="21">
        <v>0.2</v>
      </c>
      <c r="E16" s="21">
        <v>0.2</v>
      </c>
      <c r="F16" s="21">
        <v>0.2</v>
      </c>
      <c r="G16" s="28">
        <v>0.2</v>
      </c>
      <c r="H16" s="29">
        <v>0</v>
      </c>
      <c r="I16" s="30">
        <v>0</v>
      </c>
      <c r="J16" s="22">
        <v>0</v>
      </c>
      <c r="K16" s="31">
        <v>15000</v>
      </c>
      <c r="L16" s="31">
        <v>3000</v>
      </c>
      <c r="M16" s="23">
        <v>7.8947368421052628</v>
      </c>
      <c r="N16" s="23">
        <v>1171.5096000000001</v>
      </c>
      <c r="O16" s="24">
        <v>0.2</v>
      </c>
      <c r="P16" s="22">
        <v>0</v>
      </c>
      <c r="Q16" s="21">
        <v>0.2</v>
      </c>
      <c r="R16" s="21">
        <v>0.2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74</v>
      </c>
      <c r="C17" s="21">
        <v>2.35</v>
      </c>
      <c r="D17" s="21">
        <v>2.35</v>
      </c>
      <c r="E17" s="21">
        <v>2.25</v>
      </c>
      <c r="F17" s="21">
        <v>2.25</v>
      </c>
      <c r="G17" s="28">
        <v>2.25</v>
      </c>
      <c r="H17" s="29">
        <v>0</v>
      </c>
      <c r="I17" s="30">
        <v>-0.10000000000000009</v>
      </c>
      <c r="J17" s="22">
        <v>-4.2553191489361764E-2</v>
      </c>
      <c r="K17" s="31">
        <v>650000</v>
      </c>
      <c r="L17" s="31">
        <v>1468391</v>
      </c>
      <c r="M17" s="23">
        <v>3864.1868421052632</v>
      </c>
      <c r="N17" s="23">
        <v>7538.6469375000006</v>
      </c>
      <c r="O17" s="24">
        <v>2.2590630769230771</v>
      </c>
      <c r="P17" s="22">
        <v>-0.15730337078651679</v>
      </c>
      <c r="Q17" s="21">
        <v>2.95</v>
      </c>
      <c r="R17" s="21">
        <v>2.08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78</v>
      </c>
      <c r="C18" s="21">
        <v>0.81</v>
      </c>
      <c r="D18" s="21">
        <v>0.81</v>
      </c>
      <c r="E18" s="21">
        <v>0.81</v>
      </c>
      <c r="F18" s="21">
        <v>0.81</v>
      </c>
      <c r="G18" s="28">
        <v>0.81</v>
      </c>
      <c r="H18" s="29">
        <v>0</v>
      </c>
      <c r="I18" s="30">
        <v>0</v>
      </c>
      <c r="J18" s="22">
        <v>0</v>
      </c>
      <c r="K18" s="31">
        <v>38900</v>
      </c>
      <c r="L18" s="31">
        <v>31708</v>
      </c>
      <c r="M18" s="23">
        <v>83.442105263157899</v>
      </c>
      <c r="N18" s="23">
        <v>6341.8921358400003</v>
      </c>
      <c r="O18" s="24">
        <v>0.81511568123393319</v>
      </c>
      <c r="P18" s="22">
        <v>-0.14736842105263148</v>
      </c>
      <c r="Q18" s="21">
        <v>0.99</v>
      </c>
      <c r="R18" s="21">
        <v>0.71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64</v>
      </c>
      <c r="C19" s="21">
        <v>0.21</v>
      </c>
      <c r="D19" s="21">
        <v>0.21</v>
      </c>
      <c r="E19" s="21">
        <v>0.22</v>
      </c>
      <c r="F19" s="21">
        <v>0.21</v>
      </c>
      <c r="G19" s="28">
        <v>0.21</v>
      </c>
      <c r="H19" s="29">
        <v>4.7619047619047672E-2</v>
      </c>
      <c r="I19" s="30">
        <v>0</v>
      </c>
      <c r="J19" s="22">
        <v>0</v>
      </c>
      <c r="K19" s="31">
        <v>1582650</v>
      </c>
      <c r="L19" s="31">
        <v>343095.5</v>
      </c>
      <c r="M19" s="23">
        <v>902.8828947368421</v>
      </c>
      <c r="N19" s="23">
        <v>986.1726000000001</v>
      </c>
      <c r="O19" s="24">
        <v>0.21678545477521877</v>
      </c>
      <c r="P19" s="22">
        <v>-0.36363636363636365</v>
      </c>
      <c r="Q19" s="21">
        <v>0.37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98</v>
      </c>
      <c r="C20" s="21">
        <v>2.78</v>
      </c>
      <c r="D20" s="21">
        <v>2.78</v>
      </c>
      <c r="E20" s="21">
        <v>2.78</v>
      </c>
      <c r="F20" s="21">
        <v>2.78</v>
      </c>
      <c r="G20" s="28">
        <v>2.78</v>
      </c>
      <c r="H20" s="29">
        <v>0</v>
      </c>
      <c r="I20" s="30">
        <v>0</v>
      </c>
      <c r="J20" s="22">
        <v>0</v>
      </c>
      <c r="K20" s="31">
        <v>571</v>
      </c>
      <c r="L20" s="31">
        <v>1433.21</v>
      </c>
      <c r="M20" s="23">
        <v>3.7716052631578947</v>
      </c>
      <c r="N20" s="23">
        <v>2009.7453999999998</v>
      </c>
      <c r="O20" s="24">
        <v>2.5100000000000002</v>
      </c>
      <c r="P20" s="22">
        <v>0</v>
      </c>
      <c r="Q20" s="21">
        <v>2.78</v>
      </c>
      <c r="R20" s="21">
        <v>2.78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67</v>
      </c>
      <c r="C21" s="21">
        <v>17.399999999999999</v>
      </c>
      <c r="D21" s="21">
        <v>17.399999999999999</v>
      </c>
      <c r="E21" s="21">
        <v>17.399999999999999</v>
      </c>
      <c r="F21" s="21">
        <v>17.399999999999999</v>
      </c>
      <c r="G21" s="28">
        <v>17.399999999999999</v>
      </c>
      <c r="H21" s="29">
        <v>0</v>
      </c>
      <c r="I21" s="30">
        <v>0</v>
      </c>
      <c r="J21" s="22">
        <v>0</v>
      </c>
      <c r="K21" s="31">
        <v>57024</v>
      </c>
      <c r="L21" s="31">
        <v>918306.95</v>
      </c>
      <c r="M21" s="23">
        <v>2416.5972368421053</v>
      </c>
      <c r="N21" s="23">
        <v>12074.766835799999</v>
      </c>
      <c r="O21" s="24">
        <v>16.103867669753086</v>
      </c>
      <c r="P21" s="22">
        <v>-5.9459459459459518E-2</v>
      </c>
      <c r="Q21" s="21">
        <v>20.85</v>
      </c>
      <c r="R21" s="21">
        <v>13.15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85</v>
      </c>
      <c r="C22" s="21">
        <v>0.54</v>
      </c>
      <c r="D22" s="21">
        <v>0.54</v>
      </c>
      <c r="E22" s="21">
        <v>0.54</v>
      </c>
      <c r="F22" s="21">
        <v>0.54</v>
      </c>
      <c r="G22" s="28">
        <v>0.54</v>
      </c>
      <c r="H22" s="29">
        <v>0</v>
      </c>
      <c r="I22" s="30">
        <v>0</v>
      </c>
      <c r="J22" s="22">
        <v>0</v>
      </c>
      <c r="K22" s="31">
        <v>108587</v>
      </c>
      <c r="L22" s="31">
        <v>64066.33</v>
      </c>
      <c r="M22" s="23">
        <v>168.59560526315789</v>
      </c>
      <c r="N22" s="23">
        <v>7953.9341121000007</v>
      </c>
      <c r="O22" s="24">
        <v>0.59</v>
      </c>
      <c r="P22" s="22">
        <v>0.19999999999999996</v>
      </c>
      <c r="Q22" s="21">
        <v>0.69</v>
      </c>
      <c r="R22" s="21">
        <v>0.45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88</v>
      </c>
      <c r="C23" s="21">
        <v>5.75</v>
      </c>
      <c r="D23" s="21">
        <v>5.75</v>
      </c>
      <c r="E23" s="21">
        <v>5.75</v>
      </c>
      <c r="F23" s="21">
        <v>5.75</v>
      </c>
      <c r="G23" s="28">
        <v>5.75</v>
      </c>
      <c r="H23" s="29">
        <v>0</v>
      </c>
      <c r="I23" s="30">
        <v>0</v>
      </c>
      <c r="J23" s="22">
        <v>0</v>
      </c>
      <c r="K23" s="31">
        <v>2270</v>
      </c>
      <c r="L23" s="31">
        <v>13974</v>
      </c>
      <c r="M23" s="23">
        <v>36.773684210526319</v>
      </c>
      <c r="N23" s="23">
        <v>33820.719121250004</v>
      </c>
      <c r="O23" s="24">
        <v>6.1559471365638769</v>
      </c>
      <c r="P23" s="22">
        <v>-4.166666666666663E-2</v>
      </c>
      <c r="Q23" s="21">
        <v>6.05</v>
      </c>
      <c r="R23" s="21">
        <v>4.95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59</v>
      </c>
      <c r="C24" s="21">
        <v>1.2</v>
      </c>
      <c r="D24" s="21">
        <v>1.2</v>
      </c>
      <c r="E24" s="21">
        <v>1.2</v>
      </c>
      <c r="F24" s="21">
        <v>1.2</v>
      </c>
      <c r="G24" s="28">
        <v>1.2</v>
      </c>
      <c r="H24" s="29">
        <v>0</v>
      </c>
      <c r="I24" s="30">
        <v>0</v>
      </c>
      <c r="J24" s="22">
        <v>0</v>
      </c>
      <c r="K24" s="31">
        <v>61000</v>
      </c>
      <c r="L24" s="31">
        <v>75030</v>
      </c>
      <c r="M24" s="23">
        <v>197.44736842105263</v>
      </c>
      <c r="N24" s="23">
        <v>2113.5864311999999</v>
      </c>
      <c r="O24" s="24">
        <v>1.23</v>
      </c>
      <c r="P24" s="22">
        <v>-9.7744360902255689E-2</v>
      </c>
      <c r="Q24" s="21">
        <v>1.43</v>
      </c>
      <c r="R24" s="21">
        <v>1.1599999999999999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41</v>
      </c>
      <c r="C25" s="21">
        <v>136</v>
      </c>
      <c r="D25" s="21">
        <v>136</v>
      </c>
      <c r="E25" s="21">
        <v>136</v>
      </c>
      <c r="F25" s="21">
        <v>136</v>
      </c>
      <c r="G25" s="28">
        <v>136</v>
      </c>
      <c r="H25" s="29">
        <v>0</v>
      </c>
      <c r="I25" s="30">
        <v>0</v>
      </c>
      <c r="J25" s="22">
        <v>0</v>
      </c>
      <c r="K25" s="31">
        <v>743567</v>
      </c>
      <c r="L25" s="31">
        <v>96422555.599999994</v>
      </c>
      <c r="M25" s="23">
        <v>253743.56736842103</v>
      </c>
      <c r="N25" s="23">
        <v>2317509.0070799999</v>
      </c>
      <c r="O25" s="24">
        <v>129.67567899059532</v>
      </c>
      <c r="P25" s="22">
        <v>-4.2253521126760618E-2</v>
      </c>
      <c r="Q25" s="21">
        <v>179.9</v>
      </c>
      <c r="R25" s="21">
        <v>116.8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20</v>
      </c>
      <c r="C26" s="21">
        <v>12.35</v>
      </c>
      <c r="D26" s="21">
        <v>12.35</v>
      </c>
      <c r="E26" s="21">
        <v>12.35</v>
      </c>
      <c r="F26" s="21">
        <v>12.35</v>
      </c>
      <c r="G26" s="28">
        <v>12.35</v>
      </c>
      <c r="H26" s="29">
        <v>0</v>
      </c>
      <c r="I26" s="30">
        <v>0</v>
      </c>
      <c r="J26" s="22">
        <v>0</v>
      </c>
      <c r="K26" s="31">
        <v>203682</v>
      </c>
      <c r="L26" s="31">
        <v>2415545.65</v>
      </c>
      <c r="M26" s="23">
        <v>6356.6990789473684</v>
      </c>
      <c r="N26" s="23">
        <v>148200</v>
      </c>
      <c r="O26" s="24">
        <v>11.859396755727063</v>
      </c>
      <c r="P26" s="22">
        <v>-9.1911764705882359E-2</v>
      </c>
      <c r="Q26" s="21">
        <v>15.05</v>
      </c>
      <c r="R26" s="21">
        <v>8.9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44</v>
      </c>
      <c r="C27" s="21">
        <v>2.39</v>
      </c>
      <c r="D27" s="21">
        <v>2.39</v>
      </c>
      <c r="E27" s="21">
        <v>2.39</v>
      </c>
      <c r="F27" s="21">
        <v>2.39</v>
      </c>
      <c r="G27" s="28">
        <v>2.39</v>
      </c>
      <c r="H27" s="29">
        <v>0</v>
      </c>
      <c r="I27" s="30">
        <v>0</v>
      </c>
      <c r="J27" s="22">
        <v>0</v>
      </c>
      <c r="K27" s="31">
        <v>16709</v>
      </c>
      <c r="L27" s="31">
        <v>37889.440000000002</v>
      </c>
      <c r="M27" s="23">
        <v>99.709052631578956</v>
      </c>
      <c r="N27" s="23">
        <v>3116.9057063300002</v>
      </c>
      <c r="O27" s="24">
        <v>2.2676066790352505</v>
      </c>
      <c r="P27" s="22">
        <v>-0.33611111111111114</v>
      </c>
      <c r="Q27" s="21">
        <v>3.6</v>
      </c>
      <c r="R27" s="21">
        <v>1.99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21</v>
      </c>
      <c r="C28" s="21">
        <v>5</v>
      </c>
      <c r="D28" s="21">
        <v>5</v>
      </c>
      <c r="E28" s="21">
        <v>5</v>
      </c>
      <c r="F28" s="21">
        <v>5</v>
      </c>
      <c r="G28" s="28">
        <v>5</v>
      </c>
      <c r="H28" s="29">
        <v>0</v>
      </c>
      <c r="I28" s="30">
        <v>0</v>
      </c>
      <c r="J28" s="22">
        <v>0</v>
      </c>
      <c r="K28" s="31">
        <v>559409</v>
      </c>
      <c r="L28" s="31">
        <v>2530198.75</v>
      </c>
      <c r="M28" s="23">
        <v>6658.417763157895</v>
      </c>
      <c r="N28" s="23">
        <v>91747.756074999998</v>
      </c>
      <c r="O28" s="24">
        <v>4.522985418539923</v>
      </c>
      <c r="P28" s="22">
        <v>-0.23076923076923073</v>
      </c>
      <c r="Q28" s="21">
        <v>8</v>
      </c>
      <c r="R28" s="21">
        <v>3.9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42</v>
      </c>
      <c r="C29" s="21">
        <v>4.25</v>
      </c>
      <c r="D29" s="21">
        <v>4.25</v>
      </c>
      <c r="E29" s="21">
        <v>4.4000000000000004</v>
      </c>
      <c r="F29" s="21">
        <v>4.2</v>
      </c>
      <c r="G29" s="28">
        <v>4.25</v>
      </c>
      <c r="H29" s="29">
        <v>4.7619047619047672E-2</v>
      </c>
      <c r="I29" s="30">
        <v>0</v>
      </c>
      <c r="J29" s="22">
        <v>0</v>
      </c>
      <c r="K29" s="31">
        <v>30722186</v>
      </c>
      <c r="L29" s="31">
        <v>130493206.65000001</v>
      </c>
      <c r="M29" s="23">
        <v>343403.17539473687</v>
      </c>
      <c r="N29" s="23">
        <v>152554.994366</v>
      </c>
      <c r="O29" s="24">
        <v>4.2475234884002075</v>
      </c>
      <c r="P29" s="22">
        <v>-0.30894308943089432</v>
      </c>
      <c r="Q29" s="21">
        <v>7.7</v>
      </c>
      <c r="R29" s="21">
        <v>3.7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22</v>
      </c>
      <c r="C30" s="21">
        <v>1.53</v>
      </c>
      <c r="D30" s="21">
        <v>1.53</v>
      </c>
      <c r="E30" s="21">
        <v>1.6</v>
      </c>
      <c r="F30" s="21">
        <v>1.5</v>
      </c>
      <c r="G30" s="28">
        <v>1.6</v>
      </c>
      <c r="H30" s="29">
        <v>6.6666666666666652E-2</v>
      </c>
      <c r="I30" s="30">
        <v>7.0000000000000062E-2</v>
      </c>
      <c r="J30" s="22">
        <v>4.5751633986928164E-2</v>
      </c>
      <c r="K30" s="31">
        <v>12650840</v>
      </c>
      <c r="L30" s="31">
        <v>19252859.98</v>
      </c>
      <c r="M30" s="23">
        <v>50665.421000000002</v>
      </c>
      <c r="N30" s="23">
        <v>31684.3372064</v>
      </c>
      <c r="O30" s="24">
        <v>1.5218641592178859</v>
      </c>
      <c r="P30" s="22">
        <v>-0.13513513513513509</v>
      </c>
      <c r="Q30" s="21">
        <v>2.09</v>
      </c>
      <c r="R30" s="21">
        <v>1.45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23</v>
      </c>
      <c r="C31" s="21">
        <v>1.72</v>
      </c>
      <c r="D31" s="21">
        <v>1.85</v>
      </c>
      <c r="E31" s="21">
        <v>1.85</v>
      </c>
      <c r="F31" s="21">
        <v>1.72</v>
      </c>
      <c r="G31" s="28">
        <v>1.82</v>
      </c>
      <c r="H31" s="29">
        <v>7.5581395348837344E-2</v>
      </c>
      <c r="I31" s="30">
        <v>0.10000000000000009</v>
      </c>
      <c r="J31" s="22">
        <v>5.8139534883721034E-2</v>
      </c>
      <c r="K31" s="31">
        <v>5808208</v>
      </c>
      <c r="L31" s="31">
        <v>10250668.33</v>
      </c>
      <c r="M31" s="23">
        <v>26975.44297368421</v>
      </c>
      <c r="N31" s="23">
        <v>52734.130581860001</v>
      </c>
      <c r="O31" s="24">
        <v>1.7648590288088857</v>
      </c>
      <c r="P31" s="22">
        <v>-0.11219512195121939</v>
      </c>
      <c r="Q31" s="21">
        <v>2.37</v>
      </c>
      <c r="R31" s="21">
        <v>1.53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80</v>
      </c>
      <c r="C32" s="21">
        <v>2.4500000000000002</v>
      </c>
      <c r="D32" s="21">
        <v>2.4500000000000002</v>
      </c>
      <c r="E32" s="21">
        <v>2.4500000000000002</v>
      </c>
      <c r="F32" s="21">
        <v>2.4500000000000002</v>
      </c>
      <c r="G32" s="28">
        <v>2.4500000000000002</v>
      </c>
      <c r="H32" s="29">
        <v>0</v>
      </c>
      <c r="I32" s="30">
        <v>0</v>
      </c>
      <c r="J32" s="22">
        <v>0</v>
      </c>
      <c r="K32" s="31">
        <v>82000</v>
      </c>
      <c r="L32" s="31">
        <v>193400</v>
      </c>
      <c r="M32" s="23">
        <v>508.94736842105266</v>
      </c>
      <c r="N32" s="23">
        <v>5111.5826125000012</v>
      </c>
      <c r="O32" s="24">
        <v>2.3585365853658535</v>
      </c>
      <c r="P32" s="22">
        <v>-0.20967741935483863</v>
      </c>
      <c r="Q32" s="21">
        <v>2.8</v>
      </c>
      <c r="R32" s="21">
        <v>2.21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24</v>
      </c>
      <c r="C33" s="21">
        <v>21</v>
      </c>
      <c r="D33" s="21">
        <v>21</v>
      </c>
      <c r="E33" s="21">
        <v>21</v>
      </c>
      <c r="F33" s="21">
        <v>21</v>
      </c>
      <c r="G33" s="28">
        <v>21</v>
      </c>
      <c r="H33" s="29">
        <v>0</v>
      </c>
      <c r="I33" s="30">
        <v>0</v>
      </c>
      <c r="J33" s="22">
        <v>0</v>
      </c>
      <c r="K33" s="31">
        <v>1008510</v>
      </c>
      <c r="L33" s="31">
        <v>21171899</v>
      </c>
      <c r="M33" s="23">
        <v>55715.52368421053</v>
      </c>
      <c r="N33" s="23">
        <v>86107.971705000004</v>
      </c>
      <c r="O33" s="24">
        <v>20.993246472518866</v>
      </c>
      <c r="P33" s="22">
        <v>6.5989847715736127E-2</v>
      </c>
      <c r="Q33" s="21">
        <v>24</v>
      </c>
      <c r="R33" s="21">
        <v>19.149999999999999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54</v>
      </c>
      <c r="C34" s="21">
        <v>5.4</v>
      </c>
      <c r="D34" s="21">
        <v>5.4</v>
      </c>
      <c r="E34" s="21">
        <v>5.4</v>
      </c>
      <c r="F34" s="21">
        <v>5.4</v>
      </c>
      <c r="G34" s="28">
        <v>5.4</v>
      </c>
      <c r="H34" s="29">
        <v>0</v>
      </c>
      <c r="I34" s="30">
        <v>0</v>
      </c>
      <c r="J34" s="22">
        <v>0</v>
      </c>
      <c r="K34" s="31">
        <v>21489</v>
      </c>
      <c r="L34" s="31">
        <v>108240.6</v>
      </c>
      <c r="M34" s="23">
        <v>284.84368421052631</v>
      </c>
      <c r="N34" s="23">
        <v>6457.7330352000008</v>
      </c>
      <c r="O34" s="24">
        <v>5.0370235934664249</v>
      </c>
      <c r="P34" s="22">
        <v>-0.11475409836065564</v>
      </c>
      <c r="Q34" s="21">
        <v>6</v>
      </c>
      <c r="R34" s="21">
        <v>3.45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25</v>
      </c>
      <c r="C35" s="21">
        <v>18.350000000000001</v>
      </c>
      <c r="D35" s="21">
        <v>18.350000000000001</v>
      </c>
      <c r="E35" s="21">
        <v>19.05</v>
      </c>
      <c r="F35" s="21">
        <v>18.5</v>
      </c>
      <c r="G35" s="28">
        <v>18.600000000000001</v>
      </c>
      <c r="H35" s="29">
        <v>2.972972972972987E-2</v>
      </c>
      <c r="I35" s="30">
        <v>0.25</v>
      </c>
      <c r="J35" s="22">
        <v>1.3623978201634968E-2</v>
      </c>
      <c r="K35" s="31">
        <v>25771198</v>
      </c>
      <c r="L35" s="31">
        <v>486796379.55000001</v>
      </c>
      <c r="M35" s="23">
        <v>1281043.1040789473</v>
      </c>
      <c r="N35" s="23">
        <v>547419.93356640008</v>
      </c>
      <c r="O35" s="24">
        <v>18.889163769181394</v>
      </c>
      <c r="P35" s="22">
        <v>-0.3737373737373737</v>
      </c>
      <c r="Q35" s="21">
        <v>34</v>
      </c>
      <c r="R35" s="21">
        <v>16.75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26</v>
      </c>
      <c r="C36" s="21">
        <v>20.3</v>
      </c>
      <c r="D36" s="21">
        <v>20.3</v>
      </c>
      <c r="E36" s="21">
        <v>19</v>
      </c>
      <c r="F36" s="21">
        <v>19</v>
      </c>
      <c r="G36" s="28">
        <v>19</v>
      </c>
      <c r="H36" s="29">
        <v>0</v>
      </c>
      <c r="I36" s="30">
        <v>-1.3000000000000007</v>
      </c>
      <c r="J36" s="22">
        <v>-6.4039408866995107E-2</v>
      </c>
      <c r="K36" s="31">
        <v>2845199</v>
      </c>
      <c r="L36" s="31">
        <v>54085311.149999999</v>
      </c>
      <c r="M36" s="23">
        <v>142329.76618421052</v>
      </c>
      <c r="N36" s="23">
        <v>41617.273561000002</v>
      </c>
      <c r="O36" s="24">
        <v>19.009324532308636</v>
      </c>
      <c r="P36" s="22">
        <v>-0.36772046589018303</v>
      </c>
      <c r="Q36" s="21">
        <v>30.2</v>
      </c>
      <c r="R36" s="21">
        <v>19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48</v>
      </c>
      <c r="C37" s="21">
        <v>1</v>
      </c>
      <c r="D37" s="21">
        <v>1</v>
      </c>
      <c r="E37" s="21">
        <v>1</v>
      </c>
      <c r="F37" s="21">
        <v>1</v>
      </c>
      <c r="G37" s="28">
        <v>1</v>
      </c>
      <c r="H37" s="29">
        <v>0</v>
      </c>
      <c r="I37" s="30">
        <v>0</v>
      </c>
      <c r="J37" s="22">
        <v>0</v>
      </c>
      <c r="K37" s="31">
        <v>253663</v>
      </c>
      <c r="L37" s="31">
        <v>233159.86</v>
      </c>
      <c r="M37" s="23">
        <v>613.57857894736833</v>
      </c>
      <c r="N37" s="23">
        <v>7930.197658</v>
      </c>
      <c r="O37" s="24">
        <v>0.91917173572811162</v>
      </c>
      <c r="P37" s="22">
        <v>1.0101010101010166E-2</v>
      </c>
      <c r="Q37" s="21">
        <v>1.18</v>
      </c>
      <c r="R37" s="21">
        <v>0.83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87</v>
      </c>
      <c r="C38" s="21">
        <v>1.07</v>
      </c>
      <c r="D38" s="21">
        <v>1.07</v>
      </c>
      <c r="E38" s="21">
        <v>1.07</v>
      </c>
      <c r="F38" s="21">
        <v>1.07</v>
      </c>
      <c r="G38" s="28">
        <v>1.07</v>
      </c>
      <c r="H38" s="29">
        <v>0</v>
      </c>
      <c r="I38" s="30">
        <v>0</v>
      </c>
      <c r="J38" s="22">
        <v>0</v>
      </c>
      <c r="K38" s="31">
        <v>1000</v>
      </c>
      <c r="L38" s="31">
        <v>1050</v>
      </c>
      <c r="M38" s="23">
        <v>2.763157894736842</v>
      </c>
      <c r="N38" s="23">
        <v>2224.3121469299999</v>
      </c>
      <c r="O38" s="24">
        <v>1.05</v>
      </c>
      <c r="P38" s="22">
        <v>-4.4642857142857206E-2</v>
      </c>
      <c r="Q38" s="21">
        <v>1.21</v>
      </c>
      <c r="R38" s="21">
        <v>0.9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63</v>
      </c>
      <c r="C39" s="21">
        <v>5</v>
      </c>
      <c r="D39" s="21">
        <v>5</v>
      </c>
      <c r="E39" s="21">
        <v>5</v>
      </c>
      <c r="F39" s="21">
        <v>5</v>
      </c>
      <c r="G39" s="28">
        <v>5</v>
      </c>
      <c r="H39" s="29">
        <v>0</v>
      </c>
      <c r="I39" s="30">
        <v>0</v>
      </c>
      <c r="J39" s="22">
        <v>0</v>
      </c>
      <c r="K39" s="31">
        <v>5401045</v>
      </c>
      <c r="L39" s="31">
        <v>27005125.600000001</v>
      </c>
      <c r="M39" s="23">
        <v>71066.12000000001</v>
      </c>
      <c r="N39" s="23">
        <v>42979.309679999998</v>
      </c>
      <c r="O39" s="24">
        <v>4.9999815961540781</v>
      </c>
      <c r="P39" s="22">
        <v>-0.47368421052631582</v>
      </c>
      <c r="Q39" s="21">
        <v>9.5</v>
      </c>
      <c r="R39" s="21">
        <v>4.9000000000000004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71</v>
      </c>
      <c r="C40" s="21">
        <v>0.2</v>
      </c>
      <c r="D40" s="21">
        <v>0.2</v>
      </c>
      <c r="E40" s="21">
        <v>0.2</v>
      </c>
      <c r="F40" s="21">
        <v>0.2</v>
      </c>
      <c r="G40" s="28">
        <v>0.2</v>
      </c>
      <c r="H40" s="29">
        <v>0</v>
      </c>
      <c r="I40" s="30">
        <v>0</v>
      </c>
      <c r="J40" s="22">
        <v>0</v>
      </c>
      <c r="K40" s="31">
        <v>202861</v>
      </c>
      <c r="L40" s="31">
        <v>40572.199999999997</v>
      </c>
      <c r="M40" s="23">
        <v>106.76894736842104</v>
      </c>
      <c r="N40" s="23">
        <v>1252.5403432000001</v>
      </c>
      <c r="O40" s="24">
        <v>0.19999999999999998</v>
      </c>
      <c r="P40" s="22">
        <v>0</v>
      </c>
      <c r="Q40" s="21">
        <v>0.26</v>
      </c>
      <c r="R40" s="21">
        <v>0.2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51</v>
      </c>
      <c r="C41" s="21">
        <v>25.8</v>
      </c>
      <c r="D41" s="21">
        <v>25.8</v>
      </c>
      <c r="E41" s="21">
        <v>25.8</v>
      </c>
      <c r="F41" s="21">
        <v>25.8</v>
      </c>
      <c r="G41" s="28">
        <v>25.8</v>
      </c>
      <c r="H41" s="29">
        <v>0</v>
      </c>
      <c r="I41" s="30">
        <v>0</v>
      </c>
      <c r="J41" s="22">
        <v>0</v>
      </c>
      <c r="K41" s="31">
        <v>686690</v>
      </c>
      <c r="L41" s="31">
        <v>17555484.899999999</v>
      </c>
      <c r="M41" s="23">
        <v>46198.64447368421</v>
      </c>
      <c r="N41" s="23">
        <v>34056</v>
      </c>
      <c r="O41" s="24">
        <v>25.565371419417783</v>
      </c>
      <c r="P41" s="22">
        <v>0.29648241206030157</v>
      </c>
      <c r="Q41" s="21">
        <v>26.95</v>
      </c>
      <c r="R41" s="21">
        <v>19.899999999999999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72</v>
      </c>
      <c r="C42" s="21">
        <v>0.25</v>
      </c>
      <c r="D42" s="21">
        <v>0.25</v>
      </c>
      <c r="E42" s="21">
        <v>0.25</v>
      </c>
      <c r="F42" s="21">
        <v>0.25</v>
      </c>
      <c r="G42" s="28">
        <v>0.25</v>
      </c>
      <c r="H42" s="29">
        <v>0</v>
      </c>
      <c r="I42" s="30">
        <v>0</v>
      </c>
      <c r="J42" s="22">
        <v>0</v>
      </c>
      <c r="K42" s="31">
        <v>71000</v>
      </c>
      <c r="L42" s="31">
        <v>17750</v>
      </c>
      <c r="M42" s="23">
        <v>46.710526315789473</v>
      </c>
      <c r="N42" s="23">
        <v>1830.8583552499999</v>
      </c>
      <c r="O42" s="24">
        <v>0.25</v>
      </c>
      <c r="P42" s="22">
        <v>0</v>
      </c>
      <c r="Q42" s="21">
        <v>0.28999999999999998</v>
      </c>
      <c r="R42" s="21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96</v>
      </c>
      <c r="C43" s="21">
        <v>1</v>
      </c>
      <c r="D43" s="21">
        <v>1</v>
      </c>
      <c r="E43" s="21">
        <v>1</v>
      </c>
      <c r="F43" s="21">
        <v>1</v>
      </c>
      <c r="G43" s="28">
        <v>1</v>
      </c>
      <c r="H43" s="29">
        <v>0</v>
      </c>
      <c r="I43" s="30">
        <v>0</v>
      </c>
      <c r="J43" s="22">
        <v>0</v>
      </c>
      <c r="K43" s="31">
        <v>500</v>
      </c>
      <c r="L43" s="31">
        <v>535</v>
      </c>
      <c r="M43" s="23">
        <v>1.4078947368421053</v>
      </c>
      <c r="N43" s="23">
        <v>4296.3305</v>
      </c>
      <c r="O43" s="24">
        <v>1.07</v>
      </c>
      <c r="P43" s="22">
        <v>1</v>
      </c>
      <c r="Q43" s="21">
        <v>1.22</v>
      </c>
      <c r="R43" s="21">
        <v>0.5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89</v>
      </c>
      <c r="C44" s="21">
        <v>0.97</v>
      </c>
      <c r="D44" s="21">
        <v>0.97</v>
      </c>
      <c r="E44" s="21">
        <v>1.03</v>
      </c>
      <c r="F44" s="21">
        <v>1.03</v>
      </c>
      <c r="G44" s="28">
        <v>1.03</v>
      </c>
      <c r="H44" s="29">
        <v>0</v>
      </c>
      <c r="I44" s="30">
        <v>6.0000000000000053E-2</v>
      </c>
      <c r="J44" s="22">
        <v>6.1855670103092786E-2</v>
      </c>
      <c r="K44" s="31">
        <v>263917</v>
      </c>
      <c r="L44" s="31">
        <v>271834.51</v>
      </c>
      <c r="M44" s="23">
        <v>715.35397368421059</v>
      </c>
      <c r="N44" s="23">
        <v>794.59350000000006</v>
      </c>
      <c r="O44" s="24">
        <v>1.03</v>
      </c>
      <c r="P44" s="22">
        <v>-8.8495575221238854E-2</v>
      </c>
      <c r="Q44" s="21">
        <v>1.24</v>
      </c>
      <c r="R44" s="21">
        <v>0.9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84</v>
      </c>
      <c r="C45" s="21">
        <v>0.55000000000000004</v>
      </c>
      <c r="D45" s="21">
        <v>0.55000000000000004</v>
      </c>
      <c r="E45" s="21">
        <v>0.57999999999999996</v>
      </c>
      <c r="F45" s="21">
        <v>0.57999999999999996</v>
      </c>
      <c r="G45" s="28">
        <v>0.57999999999999996</v>
      </c>
      <c r="H45" s="29">
        <v>0</v>
      </c>
      <c r="I45" s="30">
        <v>2.9999999999999916E-2</v>
      </c>
      <c r="J45" s="22">
        <v>5.4545454545454453E-2</v>
      </c>
      <c r="K45" s="31">
        <v>100000</v>
      </c>
      <c r="L45" s="31">
        <v>58000</v>
      </c>
      <c r="M45" s="23">
        <v>152.63157894736841</v>
      </c>
      <c r="N45" s="23">
        <v>4639.9999970999997</v>
      </c>
      <c r="O45" s="24">
        <v>0.57999999999999996</v>
      </c>
      <c r="P45" s="22">
        <v>9.4339622641509413E-2</v>
      </c>
      <c r="Q45" s="21">
        <v>0.62</v>
      </c>
      <c r="R45" s="21">
        <v>0.38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70</v>
      </c>
      <c r="C46" s="21">
        <v>0.65</v>
      </c>
      <c r="D46" s="21">
        <v>0.65</v>
      </c>
      <c r="E46" s="21">
        <v>0.7</v>
      </c>
      <c r="F46" s="21">
        <v>0.7</v>
      </c>
      <c r="G46" s="28">
        <v>0.7</v>
      </c>
      <c r="H46" s="29">
        <v>0</v>
      </c>
      <c r="I46" s="30">
        <v>4.9999999999999933E-2</v>
      </c>
      <c r="J46" s="22">
        <v>7.6923076923076872E-2</v>
      </c>
      <c r="K46" s="31">
        <v>874000</v>
      </c>
      <c r="L46" s="31">
        <v>611300</v>
      </c>
      <c r="M46" s="23">
        <v>1608.6842105263158</v>
      </c>
      <c r="N46" s="23">
        <v>2099.9995925999997</v>
      </c>
      <c r="O46" s="24">
        <v>0.69942791762013734</v>
      </c>
      <c r="P46" s="22">
        <v>0.39999999999999991</v>
      </c>
      <c r="Q46" s="21">
        <v>0.7</v>
      </c>
      <c r="R46" s="21">
        <v>0.46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95</v>
      </c>
      <c r="C47" s="21">
        <v>1.58</v>
      </c>
      <c r="D47" s="21">
        <v>1.58</v>
      </c>
      <c r="E47" s="21">
        <v>1.58</v>
      </c>
      <c r="F47" s="21">
        <v>1.58</v>
      </c>
      <c r="G47" s="28">
        <v>1.58</v>
      </c>
      <c r="H47" s="29">
        <v>0</v>
      </c>
      <c r="I47" s="30">
        <v>0</v>
      </c>
      <c r="J47" s="22">
        <v>0</v>
      </c>
      <c r="K47" s="31">
        <v>57505</v>
      </c>
      <c r="L47" s="31">
        <v>97859.15</v>
      </c>
      <c r="M47" s="23">
        <v>257.52407894736842</v>
      </c>
      <c r="N47" s="23">
        <v>16590</v>
      </c>
      <c r="O47" s="24">
        <v>1.7017502825841231</v>
      </c>
      <c r="P47" s="22">
        <v>-0.20202020202020199</v>
      </c>
      <c r="Q47" s="21">
        <v>2.14</v>
      </c>
      <c r="R47" s="21">
        <v>1.51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47</v>
      </c>
      <c r="C48" s="21">
        <v>2.7</v>
      </c>
      <c r="D48" s="21">
        <v>2.7</v>
      </c>
      <c r="E48" s="21">
        <v>2.7</v>
      </c>
      <c r="F48" s="21">
        <v>2.7</v>
      </c>
      <c r="G48" s="28">
        <v>2.7</v>
      </c>
      <c r="H48" s="29">
        <v>0</v>
      </c>
      <c r="I48" s="30">
        <v>0</v>
      </c>
      <c r="J48" s="22">
        <v>0</v>
      </c>
      <c r="K48" s="31">
        <v>83060</v>
      </c>
      <c r="L48" s="31">
        <v>212993.38</v>
      </c>
      <c r="M48" s="23">
        <v>560.50889473684208</v>
      </c>
      <c r="N48" s="23">
        <v>4658.1341922000001</v>
      </c>
      <c r="O48" s="24">
        <v>2.5643315675415361</v>
      </c>
      <c r="P48" s="22">
        <v>0.39896373056994827</v>
      </c>
      <c r="Q48" s="21">
        <v>2.7</v>
      </c>
      <c r="R48" s="21">
        <v>1.79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90</v>
      </c>
      <c r="C49" s="21">
        <v>0.2</v>
      </c>
      <c r="D49" s="21">
        <v>0.2</v>
      </c>
      <c r="E49" s="21">
        <v>0.2</v>
      </c>
      <c r="F49" s="21">
        <v>0.2</v>
      </c>
      <c r="G49" s="28">
        <v>0.2</v>
      </c>
      <c r="H49" s="29">
        <v>0</v>
      </c>
      <c r="I49" s="30">
        <v>0</v>
      </c>
      <c r="J49" s="22">
        <v>0</v>
      </c>
      <c r="K49" s="31">
        <v>10000</v>
      </c>
      <c r="L49" s="31">
        <v>2000</v>
      </c>
      <c r="M49" s="23">
        <v>5.2631578947368425</v>
      </c>
      <c r="N49" s="23">
        <v>2234.5467015999998</v>
      </c>
      <c r="O49" s="24">
        <v>0.2</v>
      </c>
      <c r="P49" s="22">
        <v>0</v>
      </c>
      <c r="Q49" s="21">
        <v>0.21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68</v>
      </c>
      <c r="C50" s="21">
        <v>160.9</v>
      </c>
      <c r="D50" s="21">
        <v>160.9</v>
      </c>
      <c r="E50" s="21">
        <v>160.9</v>
      </c>
      <c r="F50" s="21">
        <v>160.9</v>
      </c>
      <c r="G50" s="28">
        <v>160.9</v>
      </c>
      <c r="H50" s="29">
        <v>0</v>
      </c>
      <c r="I50" s="30">
        <v>0</v>
      </c>
      <c r="J50" s="22">
        <v>0</v>
      </c>
      <c r="K50" s="31">
        <v>896</v>
      </c>
      <c r="L50" s="31">
        <v>155638.70000000001</v>
      </c>
      <c r="M50" s="23">
        <v>409.57552631578949</v>
      </c>
      <c r="N50" s="23">
        <v>58019.777655800004</v>
      </c>
      <c r="O50" s="24">
        <v>173.70390625000002</v>
      </c>
      <c r="P50" s="22">
        <v>8.7897227856659876E-2</v>
      </c>
      <c r="Q50" s="21">
        <v>160.9</v>
      </c>
      <c r="R50" s="21">
        <v>133.19999999999999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99</v>
      </c>
      <c r="C51" s="21">
        <v>13.8</v>
      </c>
      <c r="D51" s="21">
        <v>13.8</v>
      </c>
      <c r="E51" s="21">
        <v>13.8</v>
      </c>
      <c r="F51" s="21">
        <v>13.8</v>
      </c>
      <c r="G51" s="28">
        <v>13.8</v>
      </c>
      <c r="H51" s="29">
        <v>0</v>
      </c>
      <c r="I51" s="30">
        <v>0</v>
      </c>
      <c r="J51" s="22">
        <v>0</v>
      </c>
      <c r="K51" s="31">
        <v>6239</v>
      </c>
      <c r="L51" s="31">
        <v>84859.1</v>
      </c>
      <c r="M51" s="23">
        <v>223.31342105263158</v>
      </c>
      <c r="N51" s="23">
        <v>4206.0524166000005</v>
      </c>
      <c r="O51" s="24">
        <v>13.601394454239463</v>
      </c>
      <c r="P51" s="22">
        <v>-9.8039215686274495E-2</v>
      </c>
      <c r="Q51" s="21">
        <v>15.3</v>
      </c>
      <c r="R51" s="21">
        <v>13.8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66</v>
      </c>
      <c r="C52" s="21">
        <v>100</v>
      </c>
      <c r="D52" s="21">
        <v>100</v>
      </c>
      <c r="E52" s="21">
        <v>100</v>
      </c>
      <c r="F52" s="21">
        <v>100</v>
      </c>
      <c r="G52" s="28">
        <v>100</v>
      </c>
      <c r="H52" s="29">
        <v>0</v>
      </c>
      <c r="I52" s="30">
        <v>0</v>
      </c>
      <c r="J52" s="22">
        <v>0</v>
      </c>
      <c r="K52" s="31">
        <v>915775</v>
      </c>
      <c r="L52" s="31">
        <v>93455858.5</v>
      </c>
      <c r="M52" s="23">
        <v>245936.46973684212</v>
      </c>
      <c r="N52" s="23">
        <v>2035451.3050000002</v>
      </c>
      <c r="O52" s="24">
        <v>102.05111353771396</v>
      </c>
      <c r="P52" s="22">
        <v>-4.7619047619047672E-2</v>
      </c>
      <c r="Q52" s="21">
        <v>128.5</v>
      </c>
      <c r="R52" s="21">
        <v>90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46</v>
      </c>
      <c r="C53" s="21">
        <v>2.25</v>
      </c>
      <c r="D53" s="21">
        <v>2.25</v>
      </c>
      <c r="E53" s="21">
        <v>2.25</v>
      </c>
      <c r="F53" s="21">
        <v>2.25</v>
      </c>
      <c r="G53" s="28">
        <v>2.25</v>
      </c>
      <c r="H53" s="29">
        <v>0</v>
      </c>
      <c r="I53" s="30">
        <v>0</v>
      </c>
      <c r="J53" s="22">
        <v>0</v>
      </c>
      <c r="K53" s="31">
        <v>420000</v>
      </c>
      <c r="L53" s="31">
        <v>945500</v>
      </c>
      <c r="M53" s="23">
        <v>2488.1578947368421</v>
      </c>
      <c r="N53" s="23">
        <v>3654.4921875</v>
      </c>
      <c r="O53" s="24">
        <v>2.2511904761904762</v>
      </c>
      <c r="P53" s="22">
        <v>-6.25E-2</v>
      </c>
      <c r="Q53" s="21">
        <v>2.95</v>
      </c>
      <c r="R53" s="21">
        <v>2.0299999999999998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27</v>
      </c>
      <c r="C54" s="21">
        <v>10.050000000000001</v>
      </c>
      <c r="D54" s="21">
        <v>10.050000000000001</v>
      </c>
      <c r="E54" s="21">
        <v>10.050000000000001</v>
      </c>
      <c r="F54" s="21">
        <v>10.050000000000001</v>
      </c>
      <c r="G54" s="28">
        <v>10.050000000000001</v>
      </c>
      <c r="H54" s="29">
        <v>0</v>
      </c>
      <c r="I54" s="30">
        <v>0</v>
      </c>
      <c r="J54" s="22">
        <v>0</v>
      </c>
      <c r="K54" s="31">
        <v>255414</v>
      </c>
      <c r="L54" s="31">
        <v>2628179.7999999998</v>
      </c>
      <c r="M54" s="23">
        <v>6916.2626315789466</v>
      </c>
      <c r="N54" s="23">
        <v>26626.855698899999</v>
      </c>
      <c r="O54" s="24">
        <v>10.289881525679876</v>
      </c>
      <c r="P54" s="22">
        <v>-0.22393822393822382</v>
      </c>
      <c r="Q54" s="21">
        <v>15.7</v>
      </c>
      <c r="R54" s="21">
        <v>8.5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28</v>
      </c>
      <c r="C55" s="21">
        <v>34.5</v>
      </c>
      <c r="D55" s="21">
        <v>34.5</v>
      </c>
      <c r="E55" s="21">
        <v>34.5</v>
      </c>
      <c r="F55" s="21">
        <v>34.5</v>
      </c>
      <c r="G55" s="28">
        <v>34.5</v>
      </c>
      <c r="H55" s="29">
        <v>0</v>
      </c>
      <c r="I55" s="30">
        <v>0</v>
      </c>
      <c r="J55" s="22">
        <v>0</v>
      </c>
      <c r="K55" s="31">
        <v>475257</v>
      </c>
      <c r="L55" s="31">
        <v>14952260.050000001</v>
      </c>
      <c r="M55" s="23">
        <v>39348.052763157895</v>
      </c>
      <c r="N55" s="23">
        <v>275893.12075950002</v>
      </c>
      <c r="O55" s="24">
        <v>31.461419926481884</v>
      </c>
      <c r="P55" s="22">
        <v>-0.4152542372881356</v>
      </c>
      <c r="Q55" s="21">
        <v>59</v>
      </c>
      <c r="R55" s="21">
        <v>22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69</v>
      </c>
      <c r="C56" s="21">
        <v>0.6</v>
      </c>
      <c r="D56" s="21">
        <v>0.6</v>
      </c>
      <c r="E56" s="21">
        <v>0.6</v>
      </c>
      <c r="F56" s="21">
        <v>0.6</v>
      </c>
      <c r="G56" s="28">
        <v>0.6</v>
      </c>
      <c r="H56" s="29">
        <v>0</v>
      </c>
      <c r="I56" s="30">
        <v>0</v>
      </c>
      <c r="J56" s="22">
        <v>0</v>
      </c>
      <c r="K56" s="31">
        <v>50511</v>
      </c>
      <c r="L56" s="31">
        <v>29175.94</v>
      </c>
      <c r="M56" s="23">
        <v>76.778789473684213</v>
      </c>
      <c r="N56" s="23">
        <v>1139.4942648000001</v>
      </c>
      <c r="O56" s="24">
        <v>0.5776155688859852</v>
      </c>
      <c r="P56" s="22">
        <v>-3.2258064516129115E-2</v>
      </c>
      <c r="Q56" s="21">
        <v>0.62</v>
      </c>
      <c r="R56" s="21">
        <v>0.4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45</v>
      </c>
      <c r="C57" s="21">
        <v>2</v>
      </c>
      <c r="D57" s="21">
        <v>2</v>
      </c>
      <c r="E57" s="21">
        <v>2.2000000000000002</v>
      </c>
      <c r="F57" s="21">
        <v>2.2000000000000002</v>
      </c>
      <c r="G57" s="28">
        <v>2.2000000000000002</v>
      </c>
      <c r="H57" s="29">
        <v>0</v>
      </c>
      <c r="I57" s="30">
        <v>0.20000000000000018</v>
      </c>
      <c r="J57" s="22">
        <v>0.10000000000000009</v>
      </c>
      <c r="K57" s="31">
        <v>516000</v>
      </c>
      <c r="L57" s="31">
        <v>1135200</v>
      </c>
      <c r="M57" s="23">
        <v>2987.3684210526317</v>
      </c>
      <c r="N57" s="23">
        <v>11617.106408600002</v>
      </c>
      <c r="O57" s="24">
        <v>2.2000000000000002</v>
      </c>
      <c r="P57" s="22">
        <v>-9.0909090909090828E-2</v>
      </c>
      <c r="Q57" s="21">
        <v>2.42</v>
      </c>
      <c r="R57" s="21">
        <v>1.44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29</v>
      </c>
      <c r="C58" s="21">
        <v>975</v>
      </c>
      <c r="D58" s="21">
        <v>975</v>
      </c>
      <c r="E58" s="21">
        <v>975</v>
      </c>
      <c r="F58" s="21">
        <v>975</v>
      </c>
      <c r="G58" s="28">
        <v>975</v>
      </c>
      <c r="H58" s="29">
        <v>0</v>
      </c>
      <c r="I58" s="30">
        <v>0</v>
      </c>
      <c r="J58" s="22">
        <v>0</v>
      </c>
      <c r="K58" s="31">
        <v>34174</v>
      </c>
      <c r="L58" s="31">
        <v>30914306.399999999</v>
      </c>
      <c r="M58" s="23">
        <v>81353.437894736839</v>
      </c>
      <c r="N58" s="23">
        <v>772839.84569999995</v>
      </c>
      <c r="O58" s="24">
        <v>904.61480657810023</v>
      </c>
      <c r="P58" s="22">
        <v>-0.33668957071909655</v>
      </c>
      <c r="Q58" s="21">
        <v>1469.9</v>
      </c>
      <c r="R58" s="21">
        <v>764.9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86</v>
      </c>
      <c r="C59" s="21">
        <v>1.25</v>
      </c>
      <c r="D59" s="21">
        <v>1.25</v>
      </c>
      <c r="E59" s="21">
        <v>1.25</v>
      </c>
      <c r="F59" s="21">
        <v>1.25</v>
      </c>
      <c r="G59" s="28">
        <v>1.25</v>
      </c>
      <c r="H59" s="29">
        <v>0</v>
      </c>
      <c r="I59" s="30">
        <v>0</v>
      </c>
      <c r="J59" s="22">
        <v>0</v>
      </c>
      <c r="K59" s="31">
        <v>5176</v>
      </c>
      <c r="L59" s="31">
        <v>5968.24</v>
      </c>
      <c r="M59" s="23">
        <v>15.705894736842104</v>
      </c>
      <c r="N59" s="23">
        <v>2858.2972074999998</v>
      </c>
      <c r="O59" s="24">
        <v>1.1530602782071098</v>
      </c>
      <c r="P59" s="22">
        <v>8.6956521739130599E-2</v>
      </c>
      <c r="Q59" s="21">
        <v>1.36</v>
      </c>
      <c r="R59" s="21">
        <v>0.85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60</v>
      </c>
      <c r="C60" s="21">
        <v>2.25</v>
      </c>
      <c r="D60" s="21">
        <v>2.25</v>
      </c>
      <c r="E60" s="21">
        <v>2.35</v>
      </c>
      <c r="F60" s="21">
        <v>2.2999999999999998</v>
      </c>
      <c r="G60" s="28">
        <v>2.2999999999999998</v>
      </c>
      <c r="H60" s="29">
        <v>2.1739130434782705E-2</v>
      </c>
      <c r="I60" s="30">
        <v>4.9999999999999822E-2</v>
      </c>
      <c r="J60" s="22">
        <v>2.2222222222222143E-2</v>
      </c>
      <c r="K60" s="31">
        <v>1658213</v>
      </c>
      <c r="L60" s="31">
        <v>3845008.98</v>
      </c>
      <c r="M60" s="23">
        <v>10118.444684210526</v>
      </c>
      <c r="N60" s="23">
        <v>28592.248704000001</v>
      </c>
      <c r="O60" s="24">
        <v>2.3187666361317878</v>
      </c>
      <c r="P60" s="22">
        <v>-0.4235588972431078</v>
      </c>
      <c r="Q60" s="21">
        <v>3.99</v>
      </c>
      <c r="R60" s="21">
        <v>1.89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49</v>
      </c>
      <c r="C61" s="21">
        <v>55.05</v>
      </c>
      <c r="D61" s="21">
        <v>55.05</v>
      </c>
      <c r="E61" s="21">
        <v>55.05</v>
      </c>
      <c r="F61" s="21">
        <v>55.05</v>
      </c>
      <c r="G61" s="28">
        <v>55.05</v>
      </c>
      <c r="H61" s="29">
        <v>0</v>
      </c>
      <c r="I61" s="30">
        <v>0</v>
      </c>
      <c r="J61" s="22">
        <v>0</v>
      </c>
      <c r="K61" s="31">
        <v>10383</v>
      </c>
      <c r="L61" s="31">
        <v>581400.5</v>
      </c>
      <c r="M61" s="23">
        <v>1530.0013157894737</v>
      </c>
      <c r="N61" s="23">
        <v>52512.745499999997</v>
      </c>
      <c r="O61" s="24">
        <v>55.995425214292595</v>
      </c>
      <c r="P61" s="22">
        <v>-9.8920863309353013E-3</v>
      </c>
      <c r="Q61" s="21">
        <v>68</v>
      </c>
      <c r="R61" s="21">
        <v>55.05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94</v>
      </c>
      <c r="C62" s="21">
        <v>0.6</v>
      </c>
      <c r="D62" s="21">
        <v>0.6</v>
      </c>
      <c r="E62" s="21">
        <v>0.6</v>
      </c>
      <c r="F62" s="21">
        <v>0.6</v>
      </c>
      <c r="G62" s="28">
        <v>0.6</v>
      </c>
      <c r="H62" s="29">
        <v>0</v>
      </c>
      <c r="I62" s="30">
        <v>0</v>
      </c>
      <c r="J62" s="22">
        <v>0</v>
      </c>
      <c r="K62" s="31">
        <v>1000000</v>
      </c>
      <c r="L62" s="31">
        <v>600000</v>
      </c>
      <c r="M62" s="23">
        <v>1578.9473684210527</v>
      </c>
      <c r="N62" s="23">
        <v>3000</v>
      </c>
      <c r="O62" s="24">
        <v>0.6</v>
      </c>
      <c r="P62" s="22">
        <v>9.0909090909090828E-2</v>
      </c>
      <c r="Q62" s="21">
        <v>0.6</v>
      </c>
      <c r="R62" s="21">
        <v>0.55000000000000004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82</v>
      </c>
      <c r="C63" s="21">
        <v>36.450000000000003</v>
      </c>
      <c r="D63" s="21">
        <v>36.450000000000003</v>
      </c>
      <c r="E63" s="21">
        <v>36.450000000000003</v>
      </c>
      <c r="F63" s="21">
        <v>36.450000000000003</v>
      </c>
      <c r="G63" s="28">
        <v>36.450000000000003</v>
      </c>
      <c r="H63" s="29">
        <v>0</v>
      </c>
      <c r="I63" s="30">
        <v>0</v>
      </c>
      <c r="J63" s="22">
        <v>0</v>
      </c>
      <c r="K63" s="31">
        <v>3449</v>
      </c>
      <c r="L63" s="31">
        <v>123665</v>
      </c>
      <c r="M63" s="23">
        <v>325.43421052631578</v>
      </c>
      <c r="N63" s="23">
        <v>36450</v>
      </c>
      <c r="O63" s="24">
        <v>35.855320382719626</v>
      </c>
      <c r="P63" s="22">
        <v>-0.23263157894736841</v>
      </c>
      <c r="Q63" s="21">
        <v>57.05</v>
      </c>
      <c r="R63" s="21">
        <v>36.450000000000003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30</v>
      </c>
      <c r="C64" s="21">
        <v>4</v>
      </c>
      <c r="D64" s="21">
        <v>4</v>
      </c>
      <c r="E64" s="21">
        <v>4.25</v>
      </c>
      <c r="F64" s="21">
        <v>4.25</v>
      </c>
      <c r="G64" s="28">
        <v>4.25</v>
      </c>
      <c r="H64" s="29">
        <v>0</v>
      </c>
      <c r="I64" s="30">
        <v>0.25</v>
      </c>
      <c r="J64" s="22">
        <v>6.25E-2</v>
      </c>
      <c r="K64" s="31">
        <v>212330</v>
      </c>
      <c r="L64" s="31">
        <v>889819.5</v>
      </c>
      <c r="M64" s="23">
        <v>2341.6302631578947</v>
      </c>
      <c r="N64" s="23">
        <v>16874.52744125</v>
      </c>
      <c r="O64" s="24">
        <v>4.1907384731314465</v>
      </c>
      <c r="P64" s="22">
        <v>-0.24778761061946908</v>
      </c>
      <c r="Q64" s="21">
        <v>5.85</v>
      </c>
      <c r="R64" s="21">
        <v>3.75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81</v>
      </c>
      <c r="C65" s="21">
        <v>2.8</v>
      </c>
      <c r="D65" s="21">
        <v>2.8</v>
      </c>
      <c r="E65" s="21">
        <v>2.9</v>
      </c>
      <c r="F65" s="21">
        <v>2.9</v>
      </c>
      <c r="G65" s="28">
        <v>2.9</v>
      </c>
      <c r="H65" s="29">
        <v>0</v>
      </c>
      <c r="I65" s="30">
        <v>0.10000000000000009</v>
      </c>
      <c r="J65" s="22">
        <v>3.5714285714285809E-2</v>
      </c>
      <c r="K65" s="31">
        <v>295747</v>
      </c>
      <c r="L65" s="31">
        <v>859877.98</v>
      </c>
      <c r="M65" s="23">
        <v>2262.8367894736843</v>
      </c>
      <c r="N65" s="23">
        <v>1709.540604</v>
      </c>
      <c r="O65" s="24">
        <v>2.9074782838033859</v>
      </c>
      <c r="P65" s="22">
        <v>-0.34831460674157311</v>
      </c>
      <c r="Q65" s="21">
        <v>4.45</v>
      </c>
      <c r="R65" s="21">
        <v>2.73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92</v>
      </c>
      <c r="C66" s="21">
        <v>0.2</v>
      </c>
      <c r="D66" s="21">
        <v>0.2</v>
      </c>
      <c r="E66" s="21">
        <v>0.2</v>
      </c>
      <c r="F66" s="21">
        <v>0.2</v>
      </c>
      <c r="G66" s="28">
        <v>0.2</v>
      </c>
      <c r="H66" s="29">
        <v>0</v>
      </c>
      <c r="I66" s="30">
        <v>0</v>
      </c>
      <c r="J66" s="22">
        <v>0</v>
      </c>
      <c r="K66" s="31">
        <v>6645</v>
      </c>
      <c r="L66" s="31">
        <v>1461.9</v>
      </c>
      <c r="M66" s="23">
        <v>3.847105263157895</v>
      </c>
      <c r="N66" s="23">
        <v>1029.0740148000002</v>
      </c>
      <c r="O66" s="24">
        <v>0.22</v>
      </c>
      <c r="P66" s="22">
        <v>-0.33333333333333326</v>
      </c>
      <c r="Q66" s="21">
        <v>0.33</v>
      </c>
      <c r="R66" s="21">
        <v>0.2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100</v>
      </c>
      <c r="C67" s="21">
        <v>0.2</v>
      </c>
      <c r="D67" s="21">
        <v>0.2</v>
      </c>
      <c r="E67" s="21">
        <v>0.2</v>
      </c>
      <c r="F67" s="21">
        <v>0.2</v>
      </c>
      <c r="G67" s="28">
        <v>0.2</v>
      </c>
      <c r="H67" s="29">
        <v>0</v>
      </c>
      <c r="I67" s="30">
        <v>0</v>
      </c>
      <c r="J67" s="22">
        <v>0</v>
      </c>
      <c r="K67" s="31">
        <v>200000</v>
      </c>
      <c r="L67" s="31">
        <v>40000</v>
      </c>
      <c r="M67" s="23">
        <v>105.26315789473684</v>
      </c>
      <c r="N67" s="23">
        <v>235.27137600000003</v>
      </c>
      <c r="O67" s="24">
        <v>0.2</v>
      </c>
      <c r="P67" s="22">
        <v>-4.7619047619047561E-2</v>
      </c>
      <c r="Q67" s="21">
        <v>0.21</v>
      </c>
      <c r="R67" s="21">
        <v>0.2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65</v>
      </c>
      <c r="C68" s="21">
        <v>494.4</v>
      </c>
      <c r="D68" s="21">
        <v>494.4</v>
      </c>
      <c r="E68" s="21">
        <v>494.4</v>
      </c>
      <c r="F68" s="21">
        <v>494.4</v>
      </c>
      <c r="G68" s="28">
        <v>494.4</v>
      </c>
      <c r="H68" s="29">
        <v>0</v>
      </c>
      <c r="I68" s="30">
        <v>0</v>
      </c>
      <c r="J68" s="22">
        <v>0</v>
      </c>
      <c r="K68" s="31">
        <v>9322</v>
      </c>
      <c r="L68" s="31">
        <v>4157884</v>
      </c>
      <c r="M68" s="23">
        <v>10941.8</v>
      </c>
      <c r="N68" s="23">
        <v>290926.99095840001</v>
      </c>
      <c r="O68" s="24">
        <v>446.02917828792107</v>
      </c>
      <c r="P68" s="22">
        <v>-0.2484037701429006</v>
      </c>
      <c r="Q68" s="21">
        <v>605</v>
      </c>
      <c r="R68" s="21">
        <v>490.1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101</v>
      </c>
      <c r="C69" s="21">
        <v>1.96</v>
      </c>
      <c r="D69" s="21">
        <v>1.96</v>
      </c>
      <c r="E69" s="21">
        <v>1.8</v>
      </c>
      <c r="F69" s="21">
        <v>1.8</v>
      </c>
      <c r="G69" s="28">
        <v>1.8</v>
      </c>
      <c r="H69" s="29">
        <v>0</v>
      </c>
      <c r="I69" s="30">
        <v>-0.15999999999999992</v>
      </c>
      <c r="J69" s="22">
        <v>-8.1632653061224469E-2</v>
      </c>
      <c r="K69" s="31">
        <v>480000</v>
      </c>
      <c r="L69" s="31">
        <v>864000</v>
      </c>
      <c r="M69" s="23">
        <v>2273.6842105263158</v>
      </c>
      <c r="N69" s="23">
        <v>2436.444</v>
      </c>
      <c r="O69" s="24">
        <v>1.8</v>
      </c>
      <c r="P69" s="22">
        <v>-0.57040572792362765</v>
      </c>
      <c r="Q69" s="21">
        <v>4.1900000000000004</v>
      </c>
      <c r="R69" s="21">
        <v>1.8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102</v>
      </c>
      <c r="C70" s="21">
        <v>0.2</v>
      </c>
      <c r="D70" s="21">
        <v>0.2</v>
      </c>
      <c r="E70" s="21">
        <v>0.2</v>
      </c>
      <c r="F70" s="21">
        <v>0.2</v>
      </c>
      <c r="G70" s="28">
        <v>0.2</v>
      </c>
      <c r="H70" s="29">
        <v>0</v>
      </c>
      <c r="I70" s="30">
        <v>0</v>
      </c>
      <c r="J70" s="22">
        <v>0</v>
      </c>
      <c r="K70" s="31">
        <v>400</v>
      </c>
      <c r="L70" s="31">
        <v>80</v>
      </c>
      <c r="M70" s="23">
        <v>0.21052631578947367</v>
      </c>
      <c r="N70" s="23">
        <v>2272.8932027999999</v>
      </c>
      <c r="O70" s="24">
        <v>0.2</v>
      </c>
      <c r="P70" s="22">
        <v>0</v>
      </c>
      <c r="Q70" s="21">
        <v>0.22</v>
      </c>
      <c r="R70" s="21">
        <v>0.2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31</v>
      </c>
      <c r="C71" s="21">
        <v>27.5</v>
      </c>
      <c r="D71" s="21">
        <v>27.5</v>
      </c>
      <c r="E71" s="21">
        <v>27.5</v>
      </c>
      <c r="F71" s="21">
        <v>27.5</v>
      </c>
      <c r="G71" s="28">
        <v>27.5</v>
      </c>
      <c r="H71" s="29">
        <v>0</v>
      </c>
      <c r="I71" s="30">
        <v>0</v>
      </c>
      <c r="J71" s="22">
        <v>0</v>
      </c>
      <c r="K71" s="31">
        <v>81040</v>
      </c>
      <c r="L71" s="31">
        <v>2309084</v>
      </c>
      <c r="M71" s="23">
        <v>6076.5368421052635</v>
      </c>
      <c r="N71" s="23">
        <v>288886.60234500002</v>
      </c>
      <c r="O71" s="24">
        <v>28.493139190523198</v>
      </c>
      <c r="P71" s="22">
        <v>-0.32926829268292679</v>
      </c>
      <c r="Q71" s="21">
        <v>42.5</v>
      </c>
      <c r="R71" s="21">
        <v>23.85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39</v>
      </c>
      <c r="C72" s="21">
        <v>1.31</v>
      </c>
      <c r="D72" s="21">
        <v>1.31</v>
      </c>
      <c r="E72" s="21">
        <v>1.31</v>
      </c>
      <c r="F72" s="21">
        <v>1.31</v>
      </c>
      <c r="G72" s="28">
        <v>1.31</v>
      </c>
      <c r="H72" s="29">
        <v>0</v>
      </c>
      <c r="I72" s="30">
        <v>0</v>
      </c>
      <c r="J72" s="22">
        <v>0</v>
      </c>
      <c r="K72" s="31">
        <v>25398</v>
      </c>
      <c r="L72" s="31">
        <v>32178.21</v>
      </c>
      <c r="M72" s="23">
        <v>84.679500000000004</v>
      </c>
      <c r="N72" s="23">
        <v>37715.447745060002</v>
      </c>
      <c r="O72" s="24">
        <v>1.2669584219229861</v>
      </c>
      <c r="P72" s="22">
        <v>-0.34170854271356776</v>
      </c>
      <c r="Q72" s="21">
        <v>2.04</v>
      </c>
      <c r="R72" s="21">
        <v>0.99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97</v>
      </c>
      <c r="C73" s="21">
        <v>0.2</v>
      </c>
      <c r="D73" s="21">
        <v>0.2</v>
      </c>
      <c r="E73" s="21">
        <v>0.2</v>
      </c>
      <c r="F73" s="21">
        <v>0.2</v>
      </c>
      <c r="G73" s="28">
        <v>0.2</v>
      </c>
      <c r="H73" s="29">
        <v>0</v>
      </c>
      <c r="I73" s="30">
        <v>0</v>
      </c>
      <c r="J73" s="22">
        <v>0</v>
      </c>
      <c r="K73" s="31">
        <v>250406</v>
      </c>
      <c r="L73" s="31">
        <v>50081.2</v>
      </c>
      <c r="M73" s="23">
        <v>131.79263157894735</v>
      </c>
      <c r="N73" s="23">
        <v>2800</v>
      </c>
      <c r="O73" s="24">
        <v>0.19999999999999998</v>
      </c>
      <c r="P73" s="22">
        <v>0</v>
      </c>
      <c r="Q73" s="21">
        <v>0.2</v>
      </c>
      <c r="R73" s="21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40</v>
      </c>
      <c r="C74" s="21">
        <v>96.3</v>
      </c>
      <c r="D74" s="21">
        <v>96.3</v>
      </c>
      <c r="E74" s="21">
        <v>96.3</v>
      </c>
      <c r="F74" s="21">
        <v>96.3</v>
      </c>
      <c r="G74" s="28">
        <v>96.3</v>
      </c>
      <c r="H74" s="29">
        <v>0</v>
      </c>
      <c r="I74" s="30">
        <v>0</v>
      </c>
      <c r="J74" s="22">
        <v>0</v>
      </c>
      <c r="K74" s="31">
        <v>20953</v>
      </c>
      <c r="L74" s="31">
        <v>1953975.7</v>
      </c>
      <c r="M74" s="23">
        <v>5142.0413157894736</v>
      </c>
      <c r="N74" s="23">
        <v>32695.952903099998</v>
      </c>
      <c r="O74" s="24">
        <v>93.25517586980385</v>
      </c>
      <c r="P74" s="22">
        <v>-0.13165013525698832</v>
      </c>
      <c r="Q74" s="21">
        <v>117</v>
      </c>
      <c r="R74" s="21">
        <v>96.3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32</v>
      </c>
      <c r="C75" s="21">
        <v>0.68</v>
      </c>
      <c r="D75" s="21">
        <v>0.68</v>
      </c>
      <c r="E75" s="21">
        <v>0.73</v>
      </c>
      <c r="F75" s="21">
        <v>0.71</v>
      </c>
      <c r="G75" s="28">
        <v>0.73</v>
      </c>
      <c r="H75" s="29">
        <v>2.8169014084507005E-2</v>
      </c>
      <c r="I75" s="30">
        <v>4.9999999999999933E-2</v>
      </c>
      <c r="J75" s="22">
        <v>7.3529411764705843E-2</v>
      </c>
      <c r="K75" s="31">
        <v>1286090</v>
      </c>
      <c r="L75" s="31">
        <v>917514.55</v>
      </c>
      <c r="M75" s="23">
        <v>2414.5119736842107</v>
      </c>
      <c r="N75" s="23">
        <v>29673.032913890002</v>
      </c>
      <c r="O75" s="24">
        <v>0.71341395236725269</v>
      </c>
      <c r="P75" s="22">
        <v>-0.26262626262626265</v>
      </c>
      <c r="Q75" s="21">
        <v>1.0900000000000001</v>
      </c>
      <c r="R75" s="21">
        <v>0.56000000000000005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33</v>
      </c>
      <c r="C76" s="21">
        <v>7.5</v>
      </c>
      <c r="D76" s="21">
        <v>7.5</v>
      </c>
      <c r="E76" s="21">
        <v>7.5</v>
      </c>
      <c r="F76" s="21">
        <v>7.5</v>
      </c>
      <c r="G76" s="28">
        <v>7.5</v>
      </c>
      <c r="H76" s="29">
        <v>0</v>
      </c>
      <c r="I76" s="30">
        <v>0</v>
      </c>
      <c r="J76" s="22">
        <v>0</v>
      </c>
      <c r="K76" s="31">
        <v>97440</v>
      </c>
      <c r="L76" s="31">
        <v>657720</v>
      </c>
      <c r="M76" s="23">
        <v>1730.8421052631579</v>
      </c>
      <c r="N76" s="23">
        <v>21609.72435</v>
      </c>
      <c r="O76" s="24">
        <v>6.75</v>
      </c>
      <c r="P76" s="22">
        <v>-0.12790697674418605</v>
      </c>
      <c r="Q76" s="21">
        <v>11.05</v>
      </c>
      <c r="R76" s="21">
        <v>6.5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34</v>
      </c>
      <c r="C77" s="21">
        <v>5.7</v>
      </c>
      <c r="D77" s="21">
        <v>5.7</v>
      </c>
      <c r="E77" s="21">
        <v>6</v>
      </c>
      <c r="F77" s="21">
        <v>5.6</v>
      </c>
      <c r="G77" s="28">
        <v>5.85</v>
      </c>
      <c r="H77" s="29">
        <v>7.1428571428571397E-2</v>
      </c>
      <c r="I77" s="30">
        <v>0.14999999999999947</v>
      </c>
      <c r="J77" s="22">
        <v>2.631578947368407E-2</v>
      </c>
      <c r="K77" s="31">
        <v>19998375</v>
      </c>
      <c r="L77" s="31">
        <v>115538963.45</v>
      </c>
      <c r="M77" s="23">
        <v>304049.9038157895</v>
      </c>
      <c r="N77" s="23">
        <v>200066.61500280001</v>
      </c>
      <c r="O77" s="24">
        <v>5.7774175876789995</v>
      </c>
      <c r="P77" s="22">
        <v>-0.18181818181818188</v>
      </c>
      <c r="Q77" s="21">
        <v>8.9</v>
      </c>
      <c r="R77" s="21">
        <v>4.4000000000000004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35</v>
      </c>
      <c r="C78" s="21">
        <v>6.3</v>
      </c>
      <c r="D78" s="21">
        <v>6.3</v>
      </c>
      <c r="E78" s="21">
        <v>6.5</v>
      </c>
      <c r="F78" s="21">
        <v>6.5</v>
      </c>
      <c r="G78" s="28">
        <v>6.5</v>
      </c>
      <c r="H78" s="29">
        <v>0</v>
      </c>
      <c r="I78" s="30">
        <v>0.20000000000000018</v>
      </c>
      <c r="J78" s="22">
        <v>3.1746031746031855E-2</v>
      </c>
      <c r="K78" s="31">
        <v>573236</v>
      </c>
      <c r="L78" s="31">
        <v>3699415.65</v>
      </c>
      <c r="M78" s="23">
        <v>9735.3043421052625</v>
      </c>
      <c r="N78" s="23">
        <v>189284.89312200001</v>
      </c>
      <c r="O78" s="24">
        <v>6.4535647621572965</v>
      </c>
      <c r="P78" s="22">
        <v>8.3333333333333259E-2</v>
      </c>
      <c r="Q78" s="21">
        <v>7.6</v>
      </c>
      <c r="R78" s="21">
        <v>5.7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38</v>
      </c>
      <c r="C79" s="21">
        <v>2.2000000000000002</v>
      </c>
      <c r="D79" s="21">
        <v>2.2000000000000002</v>
      </c>
      <c r="E79" s="21">
        <v>2.29</v>
      </c>
      <c r="F79" s="21">
        <v>2.2000000000000002</v>
      </c>
      <c r="G79" s="28">
        <v>2.2000000000000002</v>
      </c>
      <c r="H79" s="29">
        <v>4.0909090909090784E-2</v>
      </c>
      <c r="I79" s="30">
        <v>0</v>
      </c>
      <c r="J79" s="22">
        <v>0</v>
      </c>
      <c r="K79" s="31">
        <v>3346784</v>
      </c>
      <c r="L79" s="31">
        <v>7482173.1100000003</v>
      </c>
      <c r="M79" s="23">
        <v>19689.929236842105</v>
      </c>
      <c r="N79" s="23">
        <v>13200.000000000002</v>
      </c>
      <c r="O79" s="24">
        <v>2.2356307159350588</v>
      </c>
      <c r="P79" s="22">
        <v>-8.3333333333333259E-2</v>
      </c>
      <c r="Q79" s="21">
        <v>3.54</v>
      </c>
      <c r="R79" s="21">
        <v>1.9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36</v>
      </c>
      <c r="C80" s="21">
        <v>11</v>
      </c>
      <c r="D80" s="21">
        <v>11</v>
      </c>
      <c r="E80" s="21">
        <v>11</v>
      </c>
      <c r="F80" s="21">
        <v>11</v>
      </c>
      <c r="G80" s="28">
        <v>11</v>
      </c>
      <c r="H80" s="29">
        <v>0</v>
      </c>
      <c r="I80" s="30">
        <v>0</v>
      </c>
      <c r="J80" s="22">
        <v>0</v>
      </c>
      <c r="K80" s="31">
        <v>177967</v>
      </c>
      <c r="L80" s="31">
        <v>2122823</v>
      </c>
      <c r="M80" s="23">
        <v>5586.3763157894737</v>
      </c>
      <c r="N80" s="23">
        <v>63195.059587000003</v>
      </c>
      <c r="O80" s="24">
        <v>11.928183314884221</v>
      </c>
      <c r="P80" s="22">
        <v>-0.5</v>
      </c>
      <c r="Q80" s="21">
        <v>20.7</v>
      </c>
      <c r="R80" s="21">
        <v>9.9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83</v>
      </c>
      <c r="C81" s="21">
        <v>0.31</v>
      </c>
      <c r="D81" s="21">
        <v>0.31</v>
      </c>
      <c r="E81" s="21">
        <v>0.28999999999999998</v>
      </c>
      <c r="F81" s="21">
        <v>0.28999999999999998</v>
      </c>
      <c r="G81" s="28">
        <v>0.28999999999999998</v>
      </c>
      <c r="H81" s="29">
        <v>0</v>
      </c>
      <c r="I81" s="30">
        <v>-2.0000000000000018E-2</v>
      </c>
      <c r="J81" s="22">
        <v>-6.4516129032258118E-2</v>
      </c>
      <c r="K81" s="31">
        <v>120000</v>
      </c>
      <c r="L81" s="31">
        <v>34800</v>
      </c>
      <c r="M81" s="23">
        <v>91.578947368421055</v>
      </c>
      <c r="N81" s="23">
        <v>1030.4101737000001</v>
      </c>
      <c r="O81" s="24">
        <v>0.28999999999999998</v>
      </c>
      <c r="P81" s="22">
        <v>0.31818181818181812</v>
      </c>
      <c r="Q81" s="21">
        <v>0.31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73</v>
      </c>
      <c r="C82" s="21">
        <v>0.44</v>
      </c>
      <c r="D82" s="21">
        <v>0.44</v>
      </c>
      <c r="E82" s="21">
        <v>0.44</v>
      </c>
      <c r="F82" s="21">
        <v>0.44</v>
      </c>
      <c r="G82" s="28">
        <v>0.44</v>
      </c>
      <c r="H82" s="29">
        <v>0</v>
      </c>
      <c r="I82" s="30">
        <v>0</v>
      </c>
      <c r="J82" s="22">
        <v>0</v>
      </c>
      <c r="K82" s="31">
        <v>37000</v>
      </c>
      <c r="L82" s="31">
        <v>16280</v>
      </c>
      <c r="M82" s="23">
        <v>42.842105263157897</v>
      </c>
      <c r="N82" s="23">
        <v>5143.3086944799998</v>
      </c>
      <c r="O82" s="24">
        <v>0.44</v>
      </c>
      <c r="P82" s="22">
        <v>-0.3125</v>
      </c>
      <c r="Q82" s="21">
        <v>0.8</v>
      </c>
      <c r="R82" s="21">
        <v>0.4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61</v>
      </c>
      <c r="C83" s="21">
        <v>4.25</v>
      </c>
      <c r="D83" s="21">
        <v>4.25</v>
      </c>
      <c r="E83" s="21">
        <v>4.25</v>
      </c>
      <c r="F83" s="21">
        <v>4.25</v>
      </c>
      <c r="G83" s="28">
        <v>4.25</v>
      </c>
      <c r="H83" s="29">
        <v>0</v>
      </c>
      <c r="I83" s="30">
        <v>0</v>
      </c>
      <c r="J83" s="22">
        <v>0</v>
      </c>
      <c r="K83" s="31">
        <v>237648</v>
      </c>
      <c r="L83" s="31">
        <v>1004354</v>
      </c>
      <c r="M83" s="23">
        <v>2643.0368421052631</v>
      </c>
      <c r="N83" s="23">
        <v>5316.0872719999998</v>
      </c>
      <c r="O83" s="24">
        <v>4.2262253416818147</v>
      </c>
      <c r="P83" s="22">
        <v>-3.4090909090909172E-2</v>
      </c>
      <c r="Q83" s="21">
        <v>5.5</v>
      </c>
      <c r="R83" s="21">
        <v>3.95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37</v>
      </c>
      <c r="C84" s="21">
        <v>10.35</v>
      </c>
      <c r="D84" s="21">
        <v>10.35</v>
      </c>
      <c r="E84" s="21">
        <v>11.35</v>
      </c>
      <c r="F84" s="21">
        <v>10.8</v>
      </c>
      <c r="G84" s="28">
        <v>11.35</v>
      </c>
      <c r="H84" s="29">
        <v>5.0925925925925819E-2</v>
      </c>
      <c r="I84" s="30">
        <v>1</v>
      </c>
      <c r="J84" s="22">
        <v>9.661835748792269E-2</v>
      </c>
      <c r="K84" s="31">
        <v>17107684</v>
      </c>
      <c r="L84" s="31">
        <v>192505144.84999999</v>
      </c>
      <c r="M84" s="23">
        <v>506592.4864473684</v>
      </c>
      <c r="N84" s="23">
        <v>182823.47887960001</v>
      </c>
      <c r="O84" s="24">
        <v>11.25255439894728</v>
      </c>
      <c r="P84" s="22">
        <v>-0.25816993464052296</v>
      </c>
      <c r="Q84" s="21">
        <v>17.600000000000001</v>
      </c>
      <c r="R84" s="21">
        <v>8.9499999999999993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52</v>
      </c>
      <c r="C85" s="21">
        <v>0.26</v>
      </c>
      <c r="D85" s="21">
        <v>0.26</v>
      </c>
      <c r="E85" s="21">
        <v>0.27</v>
      </c>
      <c r="F85" s="21">
        <v>0.25</v>
      </c>
      <c r="G85" s="28">
        <v>0.27</v>
      </c>
      <c r="H85" s="29">
        <v>8.0000000000000071E-2</v>
      </c>
      <c r="I85" s="30">
        <v>1.0000000000000009E-2</v>
      </c>
      <c r="J85" s="22">
        <v>3.8461538461538547E-2</v>
      </c>
      <c r="K85" s="31">
        <v>3631662</v>
      </c>
      <c r="L85" s="31">
        <v>958651.46</v>
      </c>
      <c r="M85" s="23">
        <v>2522.7669999999998</v>
      </c>
      <c r="N85" s="23">
        <v>3613.3393269600001</v>
      </c>
      <c r="O85" s="24">
        <v>0.26397045209603759</v>
      </c>
      <c r="P85" s="22">
        <v>-0.20588235294117652</v>
      </c>
      <c r="Q85" s="21">
        <v>0.38</v>
      </c>
      <c r="R85" s="21">
        <v>0.21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53</v>
      </c>
      <c r="C86" s="21">
        <v>0.55000000000000004</v>
      </c>
      <c r="D86" s="21">
        <v>0.55000000000000004</v>
      </c>
      <c r="E86" s="21">
        <v>0.55000000000000004</v>
      </c>
      <c r="F86" s="21">
        <v>0.55000000000000004</v>
      </c>
      <c r="G86" s="28">
        <v>0.55000000000000004</v>
      </c>
      <c r="H86" s="29">
        <v>0</v>
      </c>
      <c r="I86" s="30">
        <v>0</v>
      </c>
      <c r="J86" s="22">
        <v>0</v>
      </c>
      <c r="K86" s="31">
        <v>78150</v>
      </c>
      <c r="L86" s="31">
        <v>43164</v>
      </c>
      <c r="M86" s="23">
        <v>113.58947368421053</v>
      </c>
      <c r="N86" s="23">
        <v>21215.956345099999</v>
      </c>
      <c r="O86" s="24">
        <v>0.55232245681381953</v>
      </c>
      <c r="P86" s="22">
        <v>-0.25675675675675669</v>
      </c>
      <c r="Q86" s="21">
        <v>0.79</v>
      </c>
      <c r="R86" s="21">
        <v>0.44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43</v>
      </c>
      <c r="C87" s="21">
        <v>13.05</v>
      </c>
      <c r="D87" s="21">
        <v>13.05</v>
      </c>
      <c r="E87" s="21">
        <v>13.8</v>
      </c>
      <c r="F87" s="21">
        <v>13.45</v>
      </c>
      <c r="G87" s="28">
        <v>13.75</v>
      </c>
      <c r="H87" s="29">
        <v>2.6022304832713949E-2</v>
      </c>
      <c r="I87" s="30">
        <v>0.69999999999999929</v>
      </c>
      <c r="J87" s="22">
        <v>5.3639846743295028E-2</v>
      </c>
      <c r="K87" s="31">
        <v>30956054</v>
      </c>
      <c r="L87" s="31">
        <v>420526855.75</v>
      </c>
      <c r="M87" s="23">
        <v>1106649.6203947368</v>
      </c>
      <c r="N87" s="23">
        <v>431701.78955749999</v>
      </c>
      <c r="O87" s="24">
        <v>13.584640204788375</v>
      </c>
      <c r="P87" s="22">
        <v>-0.26075268817204311</v>
      </c>
      <c r="Q87" s="21">
        <v>22.75</v>
      </c>
      <c r="R87" s="21">
        <v>10.7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/>
    </row>
    <row r="89" spans="1:188" x14ac:dyDescent="0.25">
      <c r="A89" s="25" t="s">
        <v>58</v>
      </c>
      <c r="B89" s="12"/>
      <c r="C89" s="13"/>
      <c r="D89" s="13">
        <v>380</v>
      </c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  <c r="D90" s="15"/>
    </row>
    <row r="112" spans="9:189" x14ac:dyDescent="0.25">
      <c r="I112"/>
      <c r="J112"/>
      <c r="GG112" t="s">
        <v>55</v>
      </c>
    </row>
  </sheetData>
  <sortState xmlns:xlrd2="http://schemas.microsoft.com/office/spreadsheetml/2017/richdata2" ref="A6:R87">
    <sortCondition ref="B5"/>
  </sortState>
  <mergeCells count="2">
    <mergeCell ref="I3:K3"/>
    <mergeCell ref="F3:H3"/>
  </mergeCells>
  <conditionalFormatting sqref="J6:J87 P6:P87">
    <cfRule type="expression" dxfId="5" priority="4694">
      <formula>"B13="" """</formula>
    </cfRule>
  </conditionalFormatting>
  <conditionalFormatting sqref="J6:J87 P6:P87">
    <cfRule type="cellIs" dxfId="4" priority="4693" operator="equal">
      <formula>0</formula>
    </cfRule>
  </conditionalFormatting>
  <conditionalFormatting sqref="J6:J87">
    <cfRule type="iconSet" priority="47649">
      <iconSet iconSet="3Arrows">
        <cfvo type="percent" val="0"/>
        <cfvo type="num" val="0"/>
        <cfvo type="num" val="0" gte="0"/>
      </iconSet>
    </cfRule>
    <cfRule type="cellIs" dxfId="3" priority="47650" operator="lessThan">
      <formula>0</formula>
    </cfRule>
    <cfRule type="cellIs" dxfId="2" priority="47651" operator="greaterThan">
      <formula>0</formula>
    </cfRule>
  </conditionalFormatting>
  <conditionalFormatting sqref="P6:P87">
    <cfRule type="iconSet" priority="47652">
      <iconSet iconSet="3Arrows">
        <cfvo type="percent" val="0"/>
        <cfvo type="num" val="0"/>
        <cfvo type="num" val="0" gte="0"/>
      </iconSet>
    </cfRule>
    <cfRule type="cellIs" dxfId="1" priority="47653" operator="lessThan">
      <formula>0</formula>
    </cfRule>
    <cfRule type="cellIs" dxfId="0" priority="476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2020-04-22T13:48:42Z</dcterms:modified>
</cp:coreProperties>
</file>